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State of Origin/Web docs/"/>
    </mc:Choice>
  </mc:AlternateContent>
  <xr:revisionPtr revIDLastSave="41" documentId="8_{D3500B11-1D22-474C-9DF0-7F80CD66F650}" xr6:coauthVersionLast="47" xr6:coauthVersionMax="47" xr10:uidLastSave="{E1AE110C-2775-46BB-BD00-AC943011A49C}"/>
  <bookViews>
    <workbookView xWindow="-120" yWindow="-120" windowWidth="29040" windowHeight="15840" xr2:uid="{390207B2-C965-4C01-AB32-CE48497A8D8F}"/>
  </bookViews>
  <sheets>
    <sheet name="Saturday" sheetId="4" r:id="rId1"/>
  </sheets>
  <definedNames>
    <definedName name="_xlnm.Print_Area" localSheetId="0">Saturday!$A$1:$I$54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4" l="1"/>
  <c r="D32" i="4"/>
  <c r="D25" i="4"/>
  <c r="H10" i="4"/>
  <c r="H7" i="4"/>
  <c r="H15" i="4"/>
  <c r="H25" i="4"/>
  <c r="H24" i="4"/>
  <c r="H32" i="4"/>
  <c r="H31" i="4"/>
  <c r="H38" i="4"/>
  <c r="H43" i="4"/>
  <c r="H46" i="4"/>
  <c r="H48" i="4"/>
  <c r="H51" i="4"/>
  <c r="D48" i="4"/>
  <c r="D41" i="4"/>
  <c r="D38" i="4"/>
  <c r="D34" i="4"/>
  <c r="D31" i="4"/>
  <c r="D27" i="4"/>
  <c r="D24" i="4"/>
  <c r="D19" i="4"/>
  <c r="D15" i="4"/>
  <c r="D14" i="4"/>
  <c r="D10" i="4"/>
  <c r="D9" i="4"/>
  <c r="D54" i="4"/>
  <c r="D53" i="4"/>
  <c r="D30" i="4"/>
  <c r="D23" i="4"/>
  <c r="D18" i="4"/>
  <c r="H44" i="4"/>
  <c r="H42" i="4"/>
  <c r="H37" i="4"/>
  <c r="H21" i="4"/>
  <c r="H13" i="4"/>
  <c r="H11" i="4"/>
  <c r="D5" i="4"/>
</calcChain>
</file>

<file path=xl/sharedStrings.xml><?xml version="1.0" encoding="utf-8"?>
<sst xmlns="http://schemas.openxmlformats.org/spreadsheetml/2006/main" count="193" uniqueCount="28">
  <si>
    <t>Race</t>
  </si>
  <si>
    <t>Division</t>
  </si>
  <si>
    <t>Left Lane</t>
  </si>
  <si>
    <t>v</t>
  </si>
  <si>
    <t>Right Lane</t>
  </si>
  <si>
    <t>Fanatic Force</t>
  </si>
  <si>
    <t>Unleashed Power</t>
  </si>
  <si>
    <t>O</t>
  </si>
  <si>
    <t>Airborne Flybys</t>
  </si>
  <si>
    <t>Canberra X Factor</t>
  </si>
  <si>
    <t>Bayside Red</t>
  </si>
  <si>
    <t>First Krush</t>
  </si>
  <si>
    <t>MAD Dash</t>
  </si>
  <si>
    <t>Fluffin' Fast</t>
  </si>
  <si>
    <t>Paws of Thunder</t>
  </si>
  <si>
    <t>Fanatic Flare</t>
  </si>
  <si>
    <t>Paws of Mayhem</t>
  </si>
  <si>
    <t>Power Pups</t>
  </si>
  <si>
    <t>Unleashed Potential</t>
  </si>
  <si>
    <t>Cross Border Runners</t>
  </si>
  <si>
    <t>Paws of Lightning</t>
  </si>
  <si>
    <t>Bayside Blue</t>
  </si>
  <si>
    <t>Fanatic Fury</t>
  </si>
  <si>
    <t>2023 Pet Mince Direct Flyball State of Origin Prelim - Saturday 1 July</t>
  </si>
  <si>
    <t>Seed</t>
  </si>
  <si>
    <t>B'out</t>
  </si>
  <si>
    <t>vs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</si>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</sst>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EABD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ABDD"/>
      <color rgb="FFFFFF00"/>
      <color rgb="FF990033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320B-7DEC-475F-84AD-68F3C3A61CFF}">
  <sheetPr>
    <pageSetUpPr fitToPage="1"/>
  </sheetPr>
  <dimension ref="A1:I54"/>
  <sheetViews>
    <sheetView tabSelected="1" workbookViewId="0">
      <pane ySplit="3" topLeftCell="A4" activePane="bottomLeft" state="frozen"/>
      <selection pane="bottomLeft" sqref="A1:I1"/>
    </sheetView>
  </sheetViews>
  <sheetFormatPr defaultRowHeight="18.75" customHeight="1" x14ac:dyDescent="0.25"/>
  <cols>
    <col min="1" max="2" width="10.7109375" style="2" customWidth="1"/>
    <col min="3" max="3" width="10.7109375" style="3" customWidth="1"/>
    <col min="4" max="4" width="10.7109375" style="4" customWidth="1"/>
    <col min="5" max="5" width="30.7109375" style="2" customWidth="1"/>
    <col min="6" max="6" width="4.7109375" style="2" customWidth="1"/>
    <col min="7" max="7" width="30.7109375" style="2" customWidth="1"/>
    <col min="8" max="8" width="10.7109375" style="4" customWidth="1"/>
    <col min="9" max="9" width="10.7109375" style="3" customWidth="1"/>
    <col min="10" max="16384" width="9.140625" style="2"/>
  </cols>
  <sheetData>
    <row r="1" spans="1:9" ht="29.25" customHeight="1" thickBot="1" x14ac:dyDescent="0.3">
      <c r="A1" s="19" t="s">
        <v>23</v>
      </c>
      <c r="B1" s="20"/>
      <c r="C1" s="20"/>
      <c r="D1" s="20"/>
      <c r="E1" s="20"/>
      <c r="F1" s="20"/>
      <c r="G1" s="20"/>
      <c r="H1" s="20"/>
      <c r="I1" s="21"/>
    </row>
    <row r="2" spans="1:9" ht="18.75" customHeight="1" thickBot="1" x14ac:dyDescent="0.3"/>
    <row r="3" spans="1:9" s="1" customFormat="1" ht="18.75" customHeight="1" thickBot="1" x14ac:dyDescent="0.3">
      <c r="A3" s="14" t="s">
        <v>0</v>
      </c>
      <c r="B3" s="15" t="s">
        <v>1</v>
      </c>
      <c r="C3" s="16" t="s">
        <v>24</v>
      </c>
      <c r="D3" s="17" t="s">
        <v>25</v>
      </c>
      <c r="E3" s="15" t="s">
        <v>2</v>
      </c>
      <c r="F3" s="15" t="s">
        <v>3</v>
      </c>
      <c r="G3" s="15" t="s">
        <v>4</v>
      </c>
      <c r="H3" s="17" t="s">
        <v>25</v>
      </c>
      <c r="I3" s="18" t="s">
        <v>24</v>
      </c>
    </row>
    <row r="4" spans="1:9" s="5" customFormat="1" ht="18.75" customHeight="1" x14ac:dyDescent="0.25">
      <c r="A4" s="10">
        <v>1</v>
      </c>
      <c r="B4" s="10">
        <v>1</v>
      </c>
      <c r="C4" s="11">
        <v>17.936</v>
      </c>
      <c r="D4" s="12" t="s">
        <v>27</v>
      </c>
      <c r="E4" s="13" t="s">
        <v>5</v>
      </c>
      <c r="F4" s="13" t="s">
        <v>26</v>
      </c>
      <c r="G4" s="13" t="s">
        <v>6</v>
      </c>
      <c r="H4" s="12" t="s">
        <v>27</v>
      </c>
      <c r="I4" s="11">
        <v>17</v>
      </c>
    </row>
    <row r="5" spans="1:9" s="5" customFormat="1" ht="18.75" customHeight="1" x14ac:dyDescent="0.25">
      <c r="A5" s="6">
        <v>2</v>
      </c>
      <c r="B5" s="6">
        <v>2</v>
      </c>
      <c r="C5" s="7">
        <v>19.100000000000001</v>
      </c>
      <c r="D5" s="8">
        <f>C5-0.5</f>
        <v>18.600000000000001</v>
      </c>
      <c r="E5" s="9" t="s">
        <v>8</v>
      </c>
      <c r="F5" s="9" t="s">
        <v>26</v>
      </c>
      <c r="G5" s="9" t="s">
        <v>9</v>
      </c>
      <c r="H5" s="8">
        <v>17.5</v>
      </c>
      <c r="I5" s="7">
        <v>18.044</v>
      </c>
    </row>
    <row r="6" spans="1:9" s="5" customFormat="1" ht="18.75" customHeight="1" x14ac:dyDescent="0.25">
      <c r="A6" s="6">
        <v>3</v>
      </c>
      <c r="B6" s="6">
        <v>3</v>
      </c>
      <c r="C6" s="7">
        <v>21.024000000000001</v>
      </c>
      <c r="D6" s="8">
        <v>19.899999999999999</v>
      </c>
      <c r="E6" s="9" t="s">
        <v>22</v>
      </c>
      <c r="F6" s="9" t="s">
        <v>26</v>
      </c>
      <c r="G6" s="9" t="s">
        <v>10</v>
      </c>
      <c r="H6" s="8">
        <v>19.899999999999999</v>
      </c>
      <c r="I6" s="7">
        <v>21.338999999999999</v>
      </c>
    </row>
    <row r="7" spans="1:9" s="5" customFormat="1" ht="18.75" customHeight="1" x14ac:dyDescent="0.25">
      <c r="A7" s="6">
        <v>4</v>
      </c>
      <c r="B7" s="6">
        <v>4</v>
      </c>
      <c r="C7" s="7">
        <v>24.754000000000001</v>
      </c>
      <c r="D7" s="8">
        <v>24.2</v>
      </c>
      <c r="E7" s="9" t="s">
        <v>12</v>
      </c>
      <c r="F7" s="9" t="s">
        <v>26</v>
      </c>
      <c r="G7" s="9" t="s">
        <v>13</v>
      </c>
      <c r="H7" s="8">
        <f t="shared" ref="H7:H10" si="0">I7-0.5</f>
        <v>21.3</v>
      </c>
      <c r="I7" s="7">
        <v>21.8</v>
      </c>
    </row>
    <row r="8" spans="1:9" s="5" customFormat="1" ht="18.75" customHeight="1" x14ac:dyDescent="0.25">
      <c r="A8" s="6">
        <v>5</v>
      </c>
      <c r="B8" s="6">
        <v>4</v>
      </c>
      <c r="C8" s="7">
        <v>21.913</v>
      </c>
      <c r="D8" s="8">
        <v>21.4</v>
      </c>
      <c r="E8" s="9" t="s">
        <v>14</v>
      </c>
      <c r="F8" s="9" t="s">
        <v>26</v>
      </c>
      <c r="G8" s="9" t="s">
        <v>15</v>
      </c>
      <c r="H8" s="8">
        <v>23.5</v>
      </c>
      <c r="I8" s="7">
        <v>24.06</v>
      </c>
    </row>
    <row r="9" spans="1:9" s="5" customFormat="1" ht="18.75" customHeight="1" x14ac:dyDescent="0.25">
      <c r="A9" s="6">
        <v>6</v>
      </c>
      <c r="B9" s="6" t="s">
        <v>7</v>
      </c>
      <c r="C9" s="7">
        <v>20.100000000000001</v>
      </c>
      <c r="D9" s="8">
        <f t="shared" ref="D9:D10" si="1">C9-0.5</f>
        <v>19.600000000000001</v>
      </c>
      <c r="E9" s="9" t="s">
        <v>18</v>
      </c>
      <c r="F9" s="9" t="s">
        <v>26</v>
      </c>
      <c r="G9" s="9" t="s">
        <v>19</v>
      </c>
      <c r="H9" s="8">
        <v>19.600000000000001</v>
      </c>
      <c r="I9" s="7">
        <v>20.100000000000001</v>
      </c>
    </row>
    <row r="10" spans="1:9" s="5" customFormat="1" ht="18.75" customHeight="1" x14ac:dyDescent="0.25">
      <c r="A10" s="6">
        <v>7</v>
      </c>
      <c r="B10" s="6" t="s">
        <v>7</v>
      </c>
      <c r="C10" s="7">
        <v>24.5</v>
      </c>
      <c r="D10" s="8">
        <f t="shared" si="1"/>
        <v>24</v>
      </c>
      <c r="E10" s="9" t="s">
        <v>16</v>
      </c>
      <c r="F10" s="9" t="s">
        <v>26</v>
      </c>
      <c r="G10" s="9" t="s">
        <v>17</v>
      </c>
      <c r="H10" s="8">
        <f t="shared" si="0"/>
        <v>17.3</v>
      </c>
      <c r="I10" s="7">
        <v>17.8</v>
      </c>
    </row>
    <row r="11" spans="1:9" s="5" customFormat="1" ht="18.75" customHeight="1" x14ac:dyDescent="0.25">
      <c r="A11" s="6">
        <v>8</v>
      </c>
      <c r="B11" s="6">
        <v>2</v>
      </c>
      <c r="C11" s="7">
        <v>18.635999999999999</v>
      </c>
      <c r="D11" s="8">
        <v>17.5</v>
      </c>
      <c r="E11" s="9" t="s">
        <v>21</v>
      </c>
      <c r="F11" s="9" t="s">
        <v>26</v>
      </c>
      <c r="G11" s="9" t="s">
        <v>8</v>
      </c>
      <c r="H11" s="8">
        <f t="shared" ref="H11:H15" si="2">I11-0.5</f>
        <v>18.600000000000001</v>
      </c>
      <c r="I11" s="7">
        <v>19.100000000000001</v>
      </c>
    </row>
    <row r="12" spans="1:9" s="5" customFormat="1" ht="18.75" customHeight="1" x14ac:dyDescent="0.25">
      <c r="A12" s="6">
        <v>9</v>
      </c>
      <c r="B12" s="6">
        <v>1</v>
      </c>
      <c r="C12" s="7">
        <v>17.707000000000001</v>
      </c>
      <c r="D12" s="12" t="s">
        <v>27</v>
      </c>
      <c r="E12" s="9" t="s">
        <v>20</v>
      </c>
      <c r="F12" s="9" t="s">
        <v>26</v>
      </c>
      <c r="G12" s="9" t="s">
        <v>5</v>
      </c>
      <c r="H12" s="12" t="s">
        <v>27</v>
      </c>
      <c r="I12" s="7">
        <v>17.936</v>
      </c>
    </row>
    <row r="13" spans="1:9" s="5" customFormat="1" ht="18.75" customHeight="1" x14ac:dyDescent="0.25">
      <c r="A13" s="6">
        <v>10</v>
      </c>
      <c r="B13" s="6">
        <v>3</v>
      </c>
      <c r="C13" s="7">
        <v>21.338999999999999</v>
      </c>
      <c r="D13" s="8">
        <v>19.899999999999999</v>
      </c>
      <c r="E13" s="9" t="s">
        <v>10</v>
      </c>
      <c r="F13" s="9" t="s">
        <v>26</v>
      </c>
      <c r="G13" s="9" t="s">
        <v>11</v>
      </c>
      <c r="H13" s="8">
        <f t="shared" si="2"/>
        <v>19.899999999999999</v>
      </c>
      <c r="I13" s="7">
        <v>20.399999999999999</v>
      </c>
    </row>
    <row r="14" spans="1:9" s="5" customFormat="1" ht="18.75" customHeight="1" x14ac:dyDescent="0.25">
      <c r="A14" s="6">
        <v>11</v>
      </c>
      <c r="B14" s="6">
        <v>4</v>
      </c>
      <c r="C14" s="7">
        <v>21.8</v>
      </c>
      <c r="D14" s="8">
        <f t="shared" ref="D14:D15" si="3">C14-0.5</f>
        <v>21.3</v>
      </c>
      <c r="E14" s="9" t="s">
        <v>13</v>
      </c>
      <c r="F14" s="9" t="s">
        <v>26</v>
      </c>
      <c r="G14" s="9" t="s">
        <v>15</v>
      </c>
      <c r="H14" s="8">
        <v>23.5</v>
      </c>
      <c r="I14" s="7">
        <v>24.06</v>
      </c>
    </row>
    <row r="15" spans="1:9" s="5" customFormat="1" ht="18.75" customHeight="1" x14ac:dyDescent="0.25">
      <c r="A15" s="6">
        <v>12</v>
      </c>
      <c r="B15" s="6" t="s">
        <v>7</v>
      </c>
      <c r="C15" s="7">
        <v>24.5</v>
      </c>
      <c r="D15" s="8">
        <f t="shared" si="3"/>
        <v>24</v>
      </c>
      <c r="E15" s="9" t="s">
        <v>16</v>
      </c>
      <c r="F15" s="9" t="s">
        <v>26</v>
      </c>
      <c r="G15" s="9" t="s">
        <v>18</v>
      </c>
      <c r="H15" s="8">
        <f t="shared" si="2"/>
        <v>19.600000000000001</v>
      </c>
      <c r="I15" s="7">
        <v>20.100000000000001</v>
      </c>
    </row>
    <row r="16" spans="1:9" s="5" customFormat="1" ht="18.75" customHeight="1" x14ac:dyDescent="0.25">
      <c r="A16" s="6">
        <v>13</v>
      </c>
      <c r="B16" s="6">
        <v>2</v>
      </c>
      <c r="C16" s="7">
        <v>18.044</v>
      </c>
      <c r="D16" s="8">
        <v>17.5</v>
      </c>
      <c r="E16" s="9" t="s">
        <v>9</v>
      </c>
      <c r="F16" s="9" t="s">
        <v>26</v>
      </c>
      <c r="G16" s="9" t="s">
        <v>21</v>
      </c>
      <c r="H16" s="8">
        <v>17.5</v>
      </c>
      <c r="I16" s="7">
        <v>18.635999999999999</v>
      </c>
    </row>
    <row r="17" spans="1:9" s="5" customFormat="1" ht="18.75" customHeight="1" x14ac:dyDescent="0.25">
      <c r="A17" s="6">
        <v>14</v>
      </c>
      <c r="B17" s="6">
        <v>1</v>
      </c>
      <c r="C17" s="7">
        <v>17</v>
      </c>
      <c r="D17" s="12" t="s">
        <v>27</v>
      </c>
      <c r="E17" s="9" t="s">
        <v>6</v>
      </c>
      <c r="F17" s="9" t="s">
        <v>26</v>
      </c>
      <c r="G17" s="9" t="s">
        <v>20</v>
      </c>
      <c r="H17" s="12" t="s">
        <v>27</v>
      </c>
      <c r="I17" s="7">
        <v>17.707000000000001</v>
      </c>
    </row>
    <row r="18" spans="1:9" s="5" customFormat="1" ht="18.75" customHeight="1" x14ac:dyDescent="0.25">
      <c r="A18" s="6">
        <v>15</v>
      </c>
      <c r="B18" s="6">
        <v>3</v>
      </c>
      <c r="C18" s="7">
        <v>20.399999999999999</v>
      </c>
      <c r="D18" s="8">
        <f t="shared" ref="D18:D19" si="4">C18-0.5</f>
        <v>19.899999999999999</v>
      </c>
      <c r="E18" s="9" t="s">
        <v>11</v>
      </c>
      <c r="F18" s="9" t="s">
        <v>26</v>
      </c>
      <c r="G18" s="9" t="s">
        <v>22</v>
      </c>
      <c r="H18" s="8">
        <v>19.899999999999999</v>
      </c>
      <c r="I18" s="7">
        <v>21.024000000000001</v>
      </c>
    </row>
    <row r="19" spans="1:9" s="5" customFormat="1" ht="18.75" customHeight="1" x14ac:dyDescent="0.25">
      <c r="A19" s="6">
        <v>16</v>
      </c>
      <c r="B19" s="6" t="s">
        <v>7</v>
      </c>
      <c r="C19" s="7">
        <v>17.8</v>
      </c>
      <c r="D19" s="8">
        <f t="shared" si="4"/>
        <v>17.3</v>
      </c>
      <c r="E19" s="9" t="s">
        <v>17</v>
      </c>
      <c r="F19" s="9" t="s">
        <v>26</v>
      </c>
      <c r="G19" s="9" t="s">
        <v>19</v>
      </c>
      <c r="H19" s="8">
        <v>19.600000000000001</v>
      </c>
      <c r="I19" s="7">
        <v>20.100000000000001</v>
      </c>
    </row>
    <row r="20" spans="1:9" s="5" customFormat="1" ht="18.75" customHeight="1" x14ac:dyDescent="0.25">
      <c r="A20" s="6">
        <v>17</v>
      </c>
      <c r="B20" s="6">
        <v>4</v>
      </c>
      <c r="C20" s="7">
        <v>24.754000000000001</v>
      </c>
      <c r="D20" s="8">
        <v>24.2</v>
      </c>
      <c r="E20" s="9" t="s">
        <v>12</v>
      </c>
      <c r="F20" s="9" t="s">
        <v>26</v>
      </c>
      <c r="G20" s="9" t="s">
        <v>14</v>
      </c>
      <c r="H20" s="8">
        <v>21.4</v>
      </c>
      <c r="I20" s="7">
        <v>21.913</v>
      </c>
    </row>
    <row r="21" spans="1:9" s="5" customFormat="1" ht="18.75" customHeight="1" x14ac:dyDescent="0.25">
      <c r="A21" s="6">
        <v>18</v>
      </c>
      <c r="B21" s="6">
        <v>2</v>
      </c>
      <c r="C21" s="7">
        <v>18.044</v>
      </c>
      <c r="D21" s="8">
        <v>17.5</v>
      </c>
      <c r="E21" s="9" t="s">
        <v>9</v>
      </c>
      <c r="F21" s="9" t="s">
        <v>26</v>
      </c>
      <c r="G21" s="9" t="s">
        <v>8</v>
      </c>
      <c r="H21" s="8">
        <f t="shared" ref="H21" si="5">I21-0.5</f>
        <v>18.600000000000001</v>
      </c>
      <c r="I21" s="7">
        <v>19.100000000000001</v>
      </c>
    </row>
    <row r="22" spans="1:9" s="5" customFormat="1" ht="18.75" customHeight="1" x14ac:dyDescent="0.25">
      <c r="A22" s="6">
        <v>19</v>
      </c>
      <c r="B22" s="6">
        <v>1</v>
      </c>
      <c r="C22" s="7">
        <v>17</v>
      </c>
      <c r="D22" s="12" t="s">
        <v>27</v>
      </c>
      <c r="E22" s="9" t="s">
        <v>6</v>
      </c>
      <c r="F22" s="9" t="s">
        <v>26</v>
      </c>
      <c r="G22" s="9" t="s">
        <v>5</v>
      </c>
      <c r="H22" s="12" t="s">
        <v>27</v>
      </c>
      <c r="I22" s="7">
        <v>17.936</v>
      </c>
    </row>
    <row r="23" spans="1:9" s="5" customFormat="1" ht="18.75" customHeight="1" x14ac:dyDescent="0.25">
      <c r="A23" s="6">
        <v>20</v>
      </c>
      <c r="B23" s="6">
        <v>3</v>
      </c>
      <c r="C23" s="7">
        <v>20.399999999999999</v>
      </c>
      <c r="D23" s="8">
        <f t="shared" ref="D23:D27" si="6">C23-0.5</f>
        <v>19.899999999999999</v>
      </c>
      <c r="E23" s="9" t="s">
        <v>11</v>
      </c>
      <c r="F23" s="9" t="s">
        <v>26</v>
      </c>
      <c r="G23" s="9" t="s">
        <v>10</v>
      </c>
      <c r="H23" s="8">
        <v>19.899999999999999</v>
      </c>
      <c r="I23" s="7">
        <v>21.338999999999999</v>
      </c>
    </row>
    <row r="24" spans="1:9" s="5" customFormat="1" ht="18.75" customHeight="1" x14ac:dyDescent="0.25">
      <c r="A24" s="6">
        <v>21</v>
      </c>
      <c r="B24" s="6" t="s">
        <v>7</v>
      </c>
      <c r="C24" s="7">
        <v>17.8</v>
      </c>
      <c r="D24" s="8">
        <f t="shared" si="6"/>
        <v>17.3</v>
      </c>
      <c r="E24" s="9" t="s">
        <v>17</v>
      </c>
      <c r="F24" s="9" t="s">
        <v>26</v>
      </c>
      <c r="G24" s="9" t="s">
        <v>18</v>
      </c>
      <c r="H24" s="8">
        <f t="shared" ref="H24:H25" si="7">I24-0.5</f>
        <v>19.600000000000001</v>
      </c>
      <c r="I24" s="7">
        <v>20.100000000000001</v>
      </c>
    </row>
    <row r="25" spans="1:9" s="5" customFormat="1" ht="18.75" customHeight="1" x14ac:dyDescent="0.25">
      <c r="A25" s="6">
        <v>22</v>
      </c>
      <c r="B25" s="6" t="s">
        <v>7</v>
      </c>
      <c r="C25" s="7">
        <v>20.100000000000001</v>
      </c>
      <c r="D25" s="8">
        <f t="shared" si="6"/>
        <v>19.600000000000001</v>
      </c>
      <c r="E25" s="9" t="s">
        <v>19</v>
      </c>
      <c r="F25" s="9" t="s">
        <v>26</v>
      </c>
      <c r="G25" s="9" t="s">
        <v>16</v>
      </c>
      <c r="H25" s="8">
        <f t="shared" si="7"/>
        <v>24</v>
      </c>
      <c r="I25" s="7">
        <v>24.5</v>
      </c>
    </row>
    <row r="26" spans="1:9" s="5" customFormat="1" ht="18.75" customHeight="1" x14ac:dyDescent="0.25">
      <c r="A26" s="6">
        <v>23</v>
      </c>
      <c r="B26" s="6">
        <v>4</v>
      </c>
      <c r="C26" s="7">
        <v>24.06</v>
      </c>
      <c r="D26" s="8">
        <v>23.5</v>
      </c>
      <c r="E26" s="9" t="s">
        <v>15</v>
      </c>
      <c r="F26" s="9" t="s">
        <v>26</v>
      </c>
      <c r="G26" s="9" t="s">
        <v>12</v>
      </c>
      <c r="H26" s="8">
        <v>24.2</v>
      </c>
      <c r="I26" s="7">
        <v>24.754000000000001</v>
      </c>
    </row>
    <row r="27" spans="1:9" s="5" customFormat="1" ht="18.75" customHeight="1" x14ac:dyDescent="0.25">
      <c r="A27" s="6">
        <v>24</v>
      </c>
      <c r="B27" s="6">
        <v>4</v>
      </c>
      <c r="C27" s="7">
        <v>21.8</v>
      </c>
      <c r="D27" s="8">
        <f t="shared" si="6"/>
        <v>21.3</v>
      </c>
      <c r="E27" s="9" t="s">
        <v>13</v>
      </c>
      <c r="F27" s="9" t="s">
        <v>26</v>
      </c>
      <c r="G27" s="9" t="s">
        <v>14</v>
      </c>
      <c r="H27" s="8">
        <v>21.4</v>
      </c>
      <c r="I27" s="7">
        <v>21.913</v>
      </c>
    </row>
    <row r="28" spans="1:9" s="5" customFormat="1" ht="18.75" customHeight="1" x14ac:dyDescent="0.25">
      <c r="A28" s="6">
        <v>25</v>
      </c>
      <c r="B28" s="6">
        <v>3</v>
      </c>
      <c r="C28" s="7">
        <v>21.338999999999999</v>
      </c>
      <c r="D28" s="8">
        <v>19.899999999999999</v>
      </c>
      <c r="E28" s="9" t="s">
        <v>10</v>
      </c>
      <c r="F28" s="9" t="s">
        <v>26</v>
      </c>
      <c r="G28" s="9" t="s">
        <v>22</v>
      </c>
      <c r="H28" s="8">
        <v>19.899999999999999</v>
      </c>
      <c r="I28" s="7">
        <v>21.024000000000001</v>
      </c>
    </row>
    <row r="29" spans="1:9" s="5" customFormat="1" ht="18.75" customHeight="1" x14ac:dyDescent="0.25">
      <c r="A29" s="6">
        <v>26</v>
      </c>
      <c r="B29" s="6">
        <v>1</v>
      </c>
      <c r="C29" s="7">
        <v>17.707000000000001</v>
      </c>
      <c r="D29" s="12" t="s">
        <v>27</v>
      </c>
      <c r="E29" s="9" t="s">
        <v>20</v>
      </c>
      <c r="F29" s="9" t="s">
        <v>26</v>
      </c>
      <c r="G29" s="9" t="s">
        <v>6</v>
      </c>
      <c r="H29" s="12" t="s">
        <v>27</v>
      </c>
      <c r="I29" s="7">
        <v>17</v>
      </c>
    </row>
    <row r="30" spans="1:9" s="5" customFormat="1" ht="18.75" customHeight="1" x14ac:dyDescent="0.25">
      <c r="A30" s="6">
        <v>27</v>
      </c>
      <c r="B30" s="6">
        <v>2</v>
      </c>
      <c r="C30" s="7">
        <v>19.100000000000001</v>
      </c>
      <c r="D30" s="8">
        <f t="shared" ref="D30:D34" si="8">C30-0.5</f>
        <v>18.600000000000001</v>
      </c>
      <c r="E30" s="9" t="s">
        <v>8</v>
      </c>
      <c r="F30" s="9" t="s">
        <v>26</v>
      </c>
      <c r="G30" s="9" t="s">
        <v>21</v>
      </c>
      <c r="H30" s="8">
        <v>17.5</v>
      </c>
      <c r="I30" s="7">
        <v>18.635999999999999</v>
      </c>
    </row>
    <row r="31" spans="1:9" s="5" customFormat="1" ht="18.75" customHeight="1" x14ac:dyDescent="0.25">
      <c r="A31" s="6">
        <v>28</v>
      </c>
      <c r="B31" s="6" t="s">
        <v>7</v>
      </c>
      <c r="C31" s="7">
        <v>17.8</v>
      </c>
      <c r="D31" s="8">
        <f t="shared" si="8"/>
        <v>17.3</v>
      </c>
      <c r="E31" s="9" t="s">
        <v>17</v>
      </c>
      <c r="F31" s="9" t="s">
        <v>26</v>
      </c>
      <c r="G31" s="9" t="s">
        <v>16</v>
      </c>
      <c r="H31" s="8">
        <f t="shared" ref="H31:H32" si="9">I31-0.5</f>
        <v>24</v>
      </c>
      <c r="I31" s="7">
        <v>24.5</v>
      </c>
    </row>
    <row r="32" spans="1:9" s="5" customFormat="1" ht="18.75" customHeight="1" x14ac:dyDescent="0.25">
      <c r="A32" s="6">
        <v>29</v>
      </c>
      <c r="B32" s="6" t="s">
        <v>7</v>
      </c>
      <c r="C32" s="7">
        <v>20.100000000000001</v>
      </c>
      <c r="D32" s="8">
        <f t="shared" si="8"/>
        <v>19.600000000000001</v>
      </c>
      <c r="E32" s="9" t="s">
        <v>19</v>
      </c>
      <c r="F32" s="9" t="s">
        <v>26</v>
      </c>
      <c r="G32" s="9" t="s">
        <v>18</v>
      </c>
      <c r="H32" s="8">
        <f t="shared" si="9"/>
        <v>19.600000000000001</v>
      </c>
      <c r="I32" s="7">
        <v>20.100000000000001</v>
      </c>
    </row>
    <row r="33" spans="1:9" s="5" customFormat="1" ht="18.75" customHeight="1" x14ac:dyDescent="0.25">
      <c r="A33" s="6">
        <v>30</v>
      </c>
      <c r="B33" s="6">
        <v>4</v>
      </c>
      <c r="C33" s="7">
        <v>24.06</v>
      </c>
      <c r="D33" s="8">
        <v>23.5</v>
      </c>
      <c r="E33" s="9" t="s">
        <v>15</v>
      </c>
      <c r="F33" s="9" t="s">
        <v>26</v>
      </c>
      <c r="G33" s="9" t="s">
        <v>14</v>
      </c>
      <c r="H33" s="8">
        <v>21.4</v>
      </c>
      <c r="I33" s="7">
        <v>21.913</v>
      </c>
    </row>
    <row r="34" spans="1:9" s="5" customFormat="1" ht="18.75" customHeight="1" x14ac:dyDescent="0.25">
      <c r="A34" s="6">
        <v>31</v>
      </c>
      <c r="B34" s="6">
        <v>4</v>
      </c>
      <c r="C34" s="7">
        <v>21.8</v>
      </c>
      <c r="D34" s="8">
        <f t="shared" si="8"/>
        <v>21.3</v>
      </c>
      <c r="E34" s="9" t="s">
        <v>13</v>
      </c>
      <c r="F34" s="9" t="s">
        <v>26</v>
      </c>
      <c r="G34" s="9" t="s">
        <v>12</v>
      </c>
      <c r="H34" s="8">
        <v>24.2</v>
      </c>
      <c r="I34" s="7">
        <v>24.754000000000001</v>
      </c>
    </row>
    <row r="35" spans="1:9" s="5" customFormat="1" ht="18.75" customHeight="1" x14ac:dyDescent="0.25">
      <c r="A35" s="6">
        <v>32</v>
      </c>
      <c r="B35" s="6">
        <v>1</v>
      </c>
      <c r="C35" s="7">
        <v>17.936</v>
      </c>
      <c r="D35" s="12" t="s">
        <v>27</v>
      </c>
      <c r="E35" s="9" t="s">
        <v>5</v>
      </c>
      <c r="F35" s="9" t="s">
        <v>26</v>
      </c>
      <c r="G35" s="9" t="s">
        <v>20</v>
      </c>
      <c r="H35" s="12" t="s">
        <v>27</v>
      </c>
      <c r="I35" s="7">
        <v>17.707000000000001</v>
      </c>
    </row>
    <row r="36" spans="1:9" s="5" customFormat="1" ht="18.75" customHeight="1" x14ac:dyDescent="0.25">
      <c r="A36" s="6">
        <v>33</v>
      </c>
      <c r="B36" s="6">
        <v>2</v>
      </c>
      <c r="C36" s="7">
        <v>18.635999999999999</v>
      </c>
      <c r="D36" s="8">
        <v>17.5</v>
      </c>
      <c r="E36" s="9" t="s">
        <v>21</v>
      </c>
      <c r="F36" s="9" t="s">
        <v>26</v>
      </c>
      <c r="G36" s="9" t="s">
        <v>9</v>
      </c>
      <c r="H36" s="8">
        <v>17.5</v>
      </c>
      <c r="I36" s="7">
        <v>18.044</v>
      </c>
    </row>
    <row r="37" spans="1:9" s="5" customFormat="1" ht="18.75" customHeight="1" x14ac:dyDescent="0.25">
      <c r="A37" s="6">
        <v>34</v>
      </c>
      <c r="B37" s="6">
        <v>3</v>
      </c>
      <c r="C37" s="7">
        <v>21.024000000000001</v>
      </c>
      <c r="D37" s="8">
        <v>19.899999999999999</v>
      </c>
      <c r="E37" s="9" t="s">
        <v>22</v>
      </c>
      <c r="F37" s="9" t="s">
        <v>26</v>
      </c>
      <c r="G37" s="9" t="s">
        <v>11</v>
      </c>
      <c r="H37" s="8">
        <f t="shared" ref="H37:H38" si="10">I37-0.5</f>
        <v>19.899999999999999</v>
      </c>
      <c r="I37" s="7">
        <v>20.399999999999999</v>
      </c>
    </row>
    <row r="38" spans="1:9" s="5" customFormat="1" ht="18.75" customHeight="1" x14ac:dyDescent="0.25">
      <c r="A38" s="6">
        <v>35</v>
      </c>
      <c r="B38" s="6" t="s">
        <v>7</v>
      </c>
      <c r="C38" s="7">
        <v>20.100000000000001</v>
      </c>
      <c r="D38" s="8">
        <f t="shared" ref="D38" si="11">C38-0.5</f>
        <v>19.600000000000001</v>
      </c>
      <c r="E38" s="9" t="s">
        <v>18</v>
      </c>
      <c r="F38" s="9" t="s">
        <v>26</v>
      </c>
      <c r="G38" s="9" t="s">
        <v>17</v>
      </c>
      <c r="H38" s="8">
        <f t="shared" si="10"/>
        <v>17.3</v>
      </c>
      <c r="I38" s="7">
        <v>17.8</v>
      </c>
    </row>
    <row r="39" spans="1:9" s="5" customFormat="1" ht="18.75" customHeight="1" x14ac:dyDescent="0.25">
      <c r="A39" s="6">
        <v>36</v>
      </c>
      <c r="B39" s="6">
        <v>4</v>
      </c>
      <c r="C39" s="7">
        <v>21.913</v>
      </c>
      <c r="D39" s="8">
        <v>21.4</v>
      </c>
      <c r="E39" s="9" t="s">
        <v>14</v>
      </c>
      <c r="F39" s="9" t="s">
        <v>26</v>
      </c>
      <c r="G39" s="9" t="s">
        <v>12</v>
      </c>
      <c r="H39" s="8">
        <v>24.2</v>
      </c>
      <c r="I39" s="7">
        <v>24.754000000000001</v>
      </c>
    </row>
    <row r="40" spans="1:9" s="5" customFormat="1" ht="18.75" customHeight="1" x14ac:dyDescent="0.25">
      <c r="A40" s="6">
        <v>37</v>
      </c>
      <c r="B40" s="6">
        <v>1</v>
      </c>
      <c r="C40" s="7">
        <v>17.936</v>
      </c>
      <c r="D40" s="12" t="s">
        <v>27</v>
      </c>
      <c r="E40" s="9" t="s">
        <v>5</v>
      </c>
      <c r="F40" s="9" t="s">
        <v>26</v>
      </c>
      <c r="G40" s="9" t="s">
        <v>6</v>
      </c>
      <c r="H40" s="12" t="s">
        <v>27</v>
      </c>
      <c r="I40" s="7">
        <v>17</v>
      </c>
    </row>
    <row r="41" spans="1:9" s="5" customFormat="1" ht="18.75" customHeight="1" x14ac:dyDescent="0.25">
      <c r="A41" s="6">
        <v>38</v>
      </c>
      <c r="B41" s="6" t="s">
        <v>7</v>
      </c>
      <c r="C41" s="7">
        <v>24.5</v>
      </c>
      <c r="D41" s="8">
        <f>C41-0.5</f>
        <v>24</v>
      </c>
      <c r="E41" s="9" t="s">
        <v>16</v>
      </c>
      <c r="F41" s="9" t="s">
        <v>26</v>
      </c>
      <c r="G41" s="9" t="s">
        <v>19</v>
      </c>
      <c r="H41" s="8">
        <v>19.600000000000001</v>
      </c>
      <c r="I41" s="7">
        <v>20.100000000000001</v>
      </c>
    </row>
    <row r="42" spans="1:9" s="5" customFormat="1" ht="18.75" customHeight="1" x14ac:dyDescent="0.25">
      <c r="A42" s="6">
        <v>39</v>
      </c>
      <c r="B42" s="6">
        <v>3</v>
      </c>
      <c r="C42" s="7">
        <v>21.338999999999999</v>
      </c>
      <c r="D42" s="8">
        <v>19.899999999999999</v>
      </c>
      <c r="E42" s="9" t="s">
        <v>10</v>
      </c>
      <c r="F42" s="9" t="s">
        <v>26</v>
      </c>
      <c r="G42" s="9" t="s">
        <v>11</v>
      </c>
      <c r="H42" s="8">
        <f>I42-0.5</f>
        <v>19.899999999999999</v>
      </c>
      <c r="I42" s="7">
        <v>20.399999999999999</v>
      </c>
    </row>
    <row r="43" spans="1:9" s="5" customFormat="1" ht="18.75" customHeight="1" x14ac:dyDescent="0.25">
      <c r="A43" s="6">
        <v>40</v>
      </c>
      <c r="B43" s="6">
        <v>4</v>
      </c>
      <c r="C43" s="7">
        <v>24.06</v>
      </c>
      <c r="D43" s="8">
        <v>23.5</v>
      </c>
      <c r="E43" s="9" t="s">
        <v>15</v>
      </c>
      <c r="F43" s="9" t="s">
        <v>26</v>
      </c>
      <c r="G43" s="9" t="s">
        <v>13</v>
      </c>
      <c r="H43" s="8">
        <f>I43-0.5</f>
        <v>21.3</v>
      </c>
      <c r="I43" s="7">
        <v>21.8</v>
      </c>
    </row>
    <row r="44" spans="1:9" s="5" customFormat="1" ht="18.75" customHeight="1" x14ac:dyDescent="0.25">
      <c r="A44" s="6">
        <v>41</v>
      </c>
      <c r="B44" s="6">
        <v>2</v>
      </c>
      <c r="C44" s="7">
        <v>18.635999999999999</v>
      </c>
      <c r="D44" s="8">
        <v>17.5</v>
      </c>
      <c r="E44" s="9" t="s">
        <v>21</v>
      </c>
      <c r="F44" s="9" t="s">
        <v>26</v>
      </c>
      <c r="G44" s="9" t="s">
        <v>8</v>
      </c>
      <c r="H44" s="8">
        <f t="shared" ref="H44" si="12">I44-0.5</f>
        <v>18.600000000000001</v>
      </c>
      <c r="I44" s="7">
        <v>19.100000000000001</v>
      </c>
    </row>
    <row r="45" spans="1:9" s="5" customFormat="1" ht="18.75" customHeight="1" x14ac:dyDescent="0.25">
      <c r="A45" s="6">
        <v>42</v>
      </c>
      <c r="B45" s="6">
        <v>1</v>
      </c>
      <c r="C45" s="7">
        <v>17</v>
      </c>
      <c r="D45" s="12" t="s">
        <v>27</v>
      </c>
      <c r="E45" s="9" t="s">
        <v>6</v>
      </c>
      <c r="F45" s="9" t="s">
        <v>26</v>
      </c>
      <c r="G45" s="9" t="s">
        <v>20</v>
      </c>
      <c r="H45" s="12" t="s">
        <v>27</v>
      </c>
      <c r="I45" s="7">
        <v>17.707000000000001</v>
      </c>
    </row>
    <row r="46" spans="1:9" s="5" customFormat="1" ht="18.75" customHeight="1" x14ac:dyDescent="0.25">
      <c r="A46" s="6">
        <v>43</v>
      </c>
      <c r="B46" s="6" t="s">
        <v>7</v>
      </c>
      <c r="C46" s="7">
        <v>20.100000000000001</v>
      </c>
      <c r="D46" s="8">
        <f t="shared" ref="D46" si="13">C46-0.5</f>
        <v>19.600000000000001</v>
      </c>
      <c r="E46" s="9" t="s">
        <v>19</v>
      </c>
      <c r="F46" s="9" t="s">
        <v>26</v>
      </c>
      <c r="G46" s="9" t="s">
        <v>17</v>
      </c>
      <c r="H46" s="8">
        <f>I46-0.5</f>
        <v>17.3</v>
      </c>
      <c r="I46" s="7">
        <v>17.8</v>
      </c>
    </row>
    <row r="47" spans="1:9" s="5" customFormat="1" ht="18.75" customHeight="1" x14ac:dyDescent="0.25">
      <c r="A47" s="6">
        <v>44</v>
      </c>
      <c r="B47" s="6">
        <v>3</v>
      </c>
      <c r="C47" s="7">
        <v>21.024000000000001</v>
      </c>
      <c r="D47" s="8">
        <v>19.899999999999999</v>
      </c>
      <c r="E47" s="9" t="s">
        <v>22</v>
      </c>
      <c r="F47" s="9" t="s">
        <v>26</v>
      </c>
      <c r="G47" s="9" t="s">
        <v>10</v>
      </c>
      <c r="H47" s="8">
        <v>19.899999999999999</v>
      </c>
      <c r="I47" s="7">
        <v>21.338999999999999</v>
      </c>
    </row>
    <row r="48" spans="1:9" s="5" customFormat="1" ht="18.75" customHeight="1" x14ac:dyDescent="0.25">
      <c r="A48" s="6">
        <v>45</v>
      </c>
      <c r="B48" s="6" t="s">
        <v>7</v>
      </c>
      <c r="C48" s="7">
        <v>20.100000000000001</v>
      </c>
      <c r="D48" s="8">
        <f>C48-0.5</f>
        <v>19.600000000000001</v>
      </c>
      <c r="E48" s="9" t="s">
        <v>18</v>
      </c>
      <c r="F48" s="9" t="s">
        <v>26</v>
      </c>
      <c r="G48" s="9" t="s">
        <v>16</v>
      </c>
      <c r="H48" s="8">
        <f>I48-0.5</f>
        <v>24</v>
      </c>
      <c r="I48" s="7">
        <v>24.5</v>
      </c>
    </row>
    <row r="49" spans="1:9" s="5" customFormat="1" ht="18.75" customHeight="1" x14ac:dyDescent="0.25">
      <c r="A49" s="6">
        <v>46</v>
      </c>
      <c r="B49" s="6">
        <v>2</v>
      </c>
      <c r="C49" s="7">
        <v>18.044</v>
      </c>
      <c r="D49" s="8">
        <v>17.5</v>
      </c>
      <c r="E49" s="9" t="s">
        <v>9</v>
      </c>
      <c r="F49" s="9" t="s">
        <v>26</v>
      </c>
      <c r="G49" s="9" t="s">
        <v>21</v>
      </c>
      <c r="H49" s="8">
        <v>17.5</v>
      </c>
      <c r="I49" s="7">
        <v>18.635999999999999</v>
      </c>
    </row>
    <row r="50" spans="1:9" s="5" customFormat="1" ht="18.75" customHeight="1" x14ac:dyDescent="0.25">
      <c r="A50" s="6">
        <v>47</v>
      </c>
      <c r="B50" s="6">
        <v>4</v>
      </c>
      <c r="C50" s="7">
        <v>24.754000000000001</v>
      </c>
      <c r="D50" s="8">
        <v>24.2</v>
      </c>
      <c r="E50" s="9" t="s">
        <v>12</v>
      </c>
      <c r="F50" s="9" t="s">
        <v>26</v>
      </c>
      <c r="G50" s="9" t="s">
        <v>15</v>
      </c>
      <c r="H50" s="8">
        <v>23.5</v>
      </c>
      <c r="I50" s="7">
        <v>24.06</v>
      </c>
    </row>
    <row r="51" spans="1:9" s="5" customFormat="1" ht="18.75" customHeight="1" x14ac:dyDescent="0.25">
      <c r="A51" s="6">
        <v>48</v>
      </c>
      <c r="B51" s="6">
        <v>4</v>
      </c>
      <c r="C51" s="7">
        <v>21.913</v>
      </c>
      <c r="D51" s="8">
        <v>21.4</v>
      </c>
      <c r="E51" s="9" t="s">
        <v>14</v>
      </c>
      <c r="F51" s="9" t="s">
        <v>26</v>
      </c>
      <c r="G51" s="9" t="s">
        <v>13</v>
      </c>
      <c r="H51" s="8">
        <f>I51-0.5</f>
        <v>21.3</v>
      </c>
      <c r="I51" s="7">
        <v>21.8</v>
      </c>
    </row>
    <row r="52" spans="1:9" s="5" customFormat="1" ht="18.75" customHeight="1" x14ac:dyDescent="0.25">
      <c r="A52" s="6">
        <v>49</v>
      </c>
      <c r="B52" s="6">
        <v>1</v>
      </c>
      <c r="C52" s="7">
        <v>17.707000000000001</v>
      </c>
      <c r="D52" s="12" t="s">
        <v>27</v>
      </c>
      <c r="E52" s="9" t="s">
        <v>20</v>
      </c>
      <c r="F52" s="9" t="s">
        <v>26</v>
      </c>
      <c r="G52" s="9" t="s">
        <v>5</v>
      </c>
      <c r="H52" s="12" t="s">
        <v>27</v>
      </c>
      <c r="I52" s="7">
        <v>17.936</v>
      </c>
    </row>
    <row r="53" spans="1:9" s="5" customFormat="1" ht="18.75" customHeight="1" x14ac:dyDescent="0.25">
      <c r="A53" s="6">
        <v>50</v>
      </c>
      <c r="B53" s="6">
        <v>2</v>
      </c>
      <c r="C53" s="7">
        <v>19.100000000000001</v>
      </c>
      <c r="D53" s="8">
        <f t="shared" ref="D53:D54" si="14">C53-0.5</f>
        <v>18.600000000000001</v>
      </c>
      <c r="E53" s="9" t="s">
        <v>8</v>
      </c>
      <c r="F53" s="9" t="s">
        <v>26</v>
      </c>
      <c r="G53" s="9" t="s">
        <v>9</v>
      </c>
      <c r="H53" s="8">
        <v>17.5</v>
      </c>
      <c r="I53" s="7">
        <v>18.044</v>
      </c>
    </row>
    <row r="54" spans="1:9" s="5" customFormat="1" ht="18.75" customHeight="1" x14ac:dyDescent="0.25">
      <c r="A54" s="6">
        <v>51</v>
      </c>
      <c r="B54" s="6">
        <v>3</v>
      </c>
      <c r="C54" s="7">
        <v>20.399999999999999</v>
      </c>
      <c r="D54" s="8">
        <f t="shared" si="14"/>
        <v>19.899999999999999</v>
      </c>
      <c r="E54" s="9" t="s">
        <v>11</v>
      </c>
      <c r="F54" s="9" t="s">
        <v>26</v>
      </c>
      <c r="G54" s="9" t="s">
        <v>22</v>
      </c>
      <c r="H54" s="8">
        <v>19.899999999999999</v>
      </c>
      <c r="I54" s="7">
        <v>21.024000000000001</v>
      </c>
    </row>
  </sheetData>
  <mergeCells count="1">
    <mergeCell ref="A1:I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Saturday</vt:lpstr>
      <vt:lpstr>Saturday!Print_Area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cp:lastPrinted>2023-06-19T08:21:58Z</cp:lastPrinted>
  <dcterms:created xsi:type="dcterms:W3CDTF">2023-05-30T08:28:46Z</dcterms:created>
  <dcterms:modified xsi:type="dcterms:W3CDTF">2023-06-24T01:10:37Z</dcterms:modified>
</cp:coreProperties>
</file>