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0" yWindow="0" windowWidth="38400" windowHeight="21060" activeTab="1"/>
  </bookViews>
  <sheets>
    <sheet name="Div Split" sheetId="2" r:id="rId1"/>
    <sheet name="Running Order" sheetId="6" r:id="rId2"/>
    <sheet name="TeamDetails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1" hidden="1">'Running Order'!$A$1:$H$201</definedName>
    <definedName name="_xlnm._FilterDatabase" localSheetId="2" hidden="1">TeamDetails!$A$1:$G$115</definedName>
    <definedName name="ABC">OFFSET([1]Sheet2!$E$2,0,0,COUNTA([1]Sheet2!$E$1:$E$65536),1)</definedName>
    <definedName name="AGREE">[2]Sheet2!$A$2:$A$3</definedName>
    <definedName name="asd">[3]Teams!$A$1:$BP$1</definedName>
    <definedName name="CLUBS">OFFSET([2]Sheet2!$C$2,0,0,COUNTA([2]Sheet2!$C$1:$C$65536),1)</definedName>
    <definedName name="DRF">OFFSET([1]Sheet2!$C$2,0,0,COUNTA([1]Sheet2!$C$1:$C$65536),1)</definedName>
    <definedName name="EntryClubs">[4]Teams!$A$1:$AN$1</definedName>
    <definedName name="_xlnm.Print_Area" localSheetId="1">'Running Order'!$A$1:$H$53</definedName>
    <definedName name="Teamdata">#REF!</definedName>
    <definedName name="Teaminfo">#REF!</definedName>
    <definedName name="TeamList">'[5]Race Format'!$D$5:$D$35</definedName>
    <definedName name="TEAMS">OFFSET([2]Sheet2!$E$2,0,0,COUNTA([2]Sheet2!$E$1:$E$65536),1)</definedName>
    <definedName name="TWO">#REF!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" l="1"/>
  <c r="F6" i="2"/>
  <c r="F14" i="2"/>
  <c r="F18" i="2"/>
  <c r="F21" i="2"/>
</calcChain>
</file>

<file path=xl/sharedStrings.xml><?xml version="1.0" encoding="utf-8"?>
<sst xmlns="http://schemas.openxmlformats.org/spreadsheetml/2006/main" count="500" uniqueCount="75">
  <si>
    <t>Team Name</t>
  </si>
  <si>
    <t>Ballarat Eureka Cavalry</t>
  </si>
  <si>
    <t>Ballarat Eureka Diggers</t>
  </si>
  <si>
    <t>Surf Riders</t>
  </si>
  <si>
    <t>Beach Buddies</t>
  </si>
  <si>
    <t>Sharoos</t>
  </si>
  <si>
    <t>OPEN</t>
  </si>
  <si>
    <t>Catch Me If You Can</t>
  </si>
  <si>
    <t>Croydon Rocket Cadets</t>
  </si>
  <si>
    <t>Berwick Blaze</t>
  </si>
  <si>
    <t>Berwick Bits &amp; Pieces</t>
  </si>
  <si>
    <t>Berwick Burnouts</t>
  </si>
  <si>
    <t>Berwick Bladerunners</t>
  </si>
  <si>
    <t>Frankston Storm In a Teacup</t>
  </si>
  <si>
    <t>Frankston Storm Hailstorms</t>
  </si>
  <si>
    <t>Frankston Storm Hurricanes</t>
  </si>
  <si>
    <t>Tassie Flying Tigers</t>
  </si>
  <si>
    <t>Tassie Flying Devils</t>
  </si>
  <si>
    <t>WEB</t>
  </si>
  <si>
    <t>DEC</t>
  </si>
  <si>
    <t>TIME</t>
  </si>
  <si>
    <t>Web/Dec</t>
  </si>
  <si>
    <t>DIV</t>
  </si>
  <si>
    <t>BO</t>
  </si>
  <si>
    <t>Rabble Dash</t>
  </si>
  <si>
    <t>Difference</t>
  </si>
  <si>
    <t>(3 x 5) (3 x 3) = 24</t>
  </si>
  <si>
    <t>n/a</t>
  </si>
  <si>
    <t>R/R</t>
  </si>
  <si>
    <t>Time after last race      (hr : min)</t>
  </si>
  <si>
    <t>RACE</t>
  </si>
  <si>
    <t>TEAM</t>
  </si>
  <si>
    <t>No heats</t>
  </si>
  <si>
    <t>Lane</t>
  </si>
  <si>
    <t>BALLARAT EUREKA CAVALRY</t>
  </si>
  <si>
    <t>L</t>
  </si>
  <si>
    <t>R</t>
  </si>
  <si>
    <t>BALLARAT EUREKA DIGGERS</t>
  </si>
  <si>
    <t>BEACH BUDDIES</t>
  </si>
  <si>
    <t>BERWICK BITS &amp; PIECES</t>
  </si>
  <si>
    <t>BERWICK BLADERUNNERS</t>
  </si>
  <si>
    <t>BERWICK BLAZE</t>
  </si>
  <si>
    <t>BERWICK BURNOUTS</t>
  </si>
  <si>
    <t>CROYDON ROCKET CADETS</t>
  </si>
  <si>
    <t>FRANKSTON STORM HAILSTORMS</t>
  </si>
  <si>
    <t>FRANKSTON STORM HURRICANES</t>
  </si>
  <si>
    <t>FRANKSTON STORM IN A TEACUP</t>
  </si>
  <si>
    <t>Lunch</t>
  </si>
  <si>
    <t>SHAROOS</t>
  </si>
  <si>
    <t>SURF RIDERS</t>
  </si>
  <si>
    <t>TASSIE FLYING DEVILS</t>
  </si>
  <si>
    <t>TASSIE FLYING TIGERS</t>
  </si>
  <si>
    <t>START TIME</t>
  </si>
  <si>
    <t>RACE No</t>
  </si>
  <si>
    <t>Div</t>
  </si>
  <si>
    <t>LEFT</t>
  </si>
  <si>
    <t>RIGHT</t>
  </si>
  <si>
    <t>Heats</t>
  </si>
  <si>
    <t>Judge</t>
  </si>
  <si>
    <t>Stewards
x 4</t>
  </si>
  <si>
    <t>Lets do it for Paul! Div Splits</t>
  </si>
  <si>
    <t>CATCH ME IF YOU CAN</t>
  </si>
  <si>
    <t>RABBLE DASH</t>
  </si>
  <si>
    <t>Josh</t>
  </si>
  <si>
    <t>Justin</t>
  </si>
  <si>
    <t>Berwick</t>
  </si>
  <si>
    <t>Frankston</t>
  </si>
  <si>
    <t>Ballarat</t>
  </si>
  <si>
    <t>Bass Coast</t>
  </si>
  <si>
    <t>Tassie</t>
  </si>
  <si>
    <t>Rabble</t>
  </si>
  <si>
    <t>Catch me</t>
  </si>
  <si>
    <t>Croydon</t>
  </si>
  <si>
    <t>4PR</t>
  </si>
  <si>
    <t>(3 x 5) (2 x 3) =24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</si>
</sst>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u/>
      <sz val="2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Verdana"/>
      <family val="2"/>
    </font>
    <font>
      <b/>
      <sz val="16"/>
      <color theme="1"/>
      <name val="Calibri"/>
      <scheme val="minor"/>
    </font>
    <font>
      <b/>
      <sz val="16"/>
      <name val="Calibri"/>
      <scheme val="minor"/>
    </font>
    <font>
      <sz val="16"/>
      <color theme="1"/>
      <name val="Calibri"/>
      <scheme val="minor"/>
    </font>
    <font>
      <sz val="16"/>
      <name val="Calibri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 applyNumberFormat="0" applyFill="0" applyBorder="0" applyAlignment="0" applyProtection="0"/>
    <xf numFmtId="0" fontId="8" fillId="0" borderId="0"/>
    <xf numFmtId="0" fontId="1" fillId="0" borderId="0"/>
  </cellStyleXfs>
  <cellXfs count="8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6" fillId="0" borderId="0" xfId="2" applyFont="1"/>
    <xf numFmtId="0" fontId="6" fillId="6" borderId="12" xfId="0" applyFont="1" applyFill="1" applyBorder="1" applyAlignment="1">
      <alignment horizontal="center" wrapText="1"/>
    </xf>
    <xf numFmtId="18" fontId="7" fillId="6" borderId="12" xfId="0" applyNumberFormat="1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20" fontId="6" fillId="0" borderId="12" xfId="0" applyNumberFormat="1" applyFont="1" applyFill="1" applyBorder="1" applyAlignment="1">
      <alignment horizontal="center"/>
    </xf>
    <xf numFmtId="18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18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18" fontId="6" fillId="0" borderId="12" xfId="0" applyNumberFormat="1" applyFont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/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6" borderId="12" xfId="2" applyFont="1" applyFill="1" applyBorder="1" applyAlignment="1">
      <alignment horizontal="center" vertical="center" wrapText="1"/>
    </xf>
    <xf numFmtId="0" fontId="10" fillId="6" borderId="12" xfId="2" applyFont="1" applyFill="1" applyBorder="1" applyAlignment="1">
      <alignment horizontal="center" vertical="center" wrapText="1"/>
    </xf>
    <xf numFmtId="0" fontId="11" fillId="0" borderId="0" xfId="2" applyFont="1" applyFill="1"/>
    <xf numFmtId="18" fontId="12" fillId="0" borderId="12" xfId="2" quotePrefix="1" applyNumberFormat="1" applyFont="1" applyBorder="1" applyAlignment="1">
      <alignment horizontal="center"/>
    </xf>
    <xf numFmtId="0" fontId="12" fillId="0" borderId="12" xfId="2" applyFont="1" applyFill="1" applyBorder="1" applyAlignment="1">
      <alignment horizontal="center" wrapText="1"/>
    </xf>
    <xf numFmtId="0" fontId="12" fillId="0" borderId="12" xfId="2" applyFont="1" applyFill="1" applyBorder="1" applyAlignment="1">
      <alignment horizontal="center"/>
    </xf>
    <xf numFmtId="0" fontId="11" fillId="0" borderId="12" xfId="2" applyFont="1" applyFill="1" applyBorder="1" applyAlignment="1">
      <alignment horizontal="center"/>
    </xf>
    <xf numFmtId="0" fontId="12" fillId="0" borderId="12" xfId="2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1" fontId="12" fillId="0" borderId="12" xfId="2" applyNumberFormat="1" applyFont="1" applyFill="1" applyBorder="1" applyAlignment="1">
      <alignment horizontal="center"/>
    </xf>
    <xf numFmtId="1" fontId="12" fillId="0" borderId="12" xfId="1" applyNumberFormat="1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/>
    </xf>
    <xf numFmtId="0" fontId="12" fillId="0" borderId="12" xfId="2" applyFont="1" applyFill="1" applyBorder="1" applyAlignment="1">
      <alignment horizontal="center" vertical="center" wrapText="1"/>
    </xf>
    <xf numFmtId="18" fontId="12" fillId="0" borderId="13" xfId="2" quotePrefix="1" applyNumberFormat="1" applyFont="1" applyBorder="1" applyAlignment="1">
      <alignment horizontal="center"/>
    </xf>
    <xf numFmtId="0" fontId="12" fillId="0" borderId="17" xfId="2" applyFont="1" applyFill="1" applyBorder="1" applyAlignment="1">
      <alignment horizontal="center" vertical="center"/>
    </xf>
    <xf numFmtId="0" fontId="12" fillId="0" borderId="13" xfId="2" applyFont="1" applyFill="1" applyBorder="1" applyAlignment="1">
      <alignment horizontal="center"/>
    </xf>
    <xf numFmtId="0" fontId="12" fillId="0" borderId="13" xfId="1" applyFont="1" applyFill="1" applyBorder="1" applyAlignment="1">
      <alignment horizontal="center" vertical="center"/>
    </xf>
    <xf numFmtId="0" fontId="11" fillId="0" borderId="0" xfId="2" applyFont="1"/>
    <xf numFmtId="18" fontId="11" fillId="0" borderId="0" xfId="2" applyNumberFormat="1" applyFont="1"/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ill/LOCALS~1/Temp/WPM$207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ill/LOCALS~1/Temp/WPM$2C6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LRE~1/AppData/Local/Temp/WPM$04NK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ill/LOCALS~1/Temp/WPM$82P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ifercrane/Library/Containers/com.apple.mail/Data/Library/Mail%20Downloads/1BE506DD-7736-4029-A203-87AD49CFA6F2/Lets%20do%20it%20for%20Paul!%20running%20order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ry Form"/>
      <sheetName val="Sheet2"/>
    </sheetNames>
    <sheetDataSet>
      <sheetData sheetId="0" refreshError="1"/>
      <sheetData sheetId="1">
        <row r="1">
          <cell r="C1" t="str">
            <v>CLUBS</v>
          </cell>
          <cell r="E1" t="str">
            <v>TEAMS</v>
          </cell>
        </row>
        <row r="2">
          <cell r="C2" t="str">
            <v>ACT Companion Dog Club</v>
          </cell>
          <cell r="E2" t="str">
            <v>Advance Flyball Dogs 1</v>
          </cell>
        </row>
        <row r="3">
          <cell r="C3" t="str">
            <v>Albury Wodonga Flyball Club</v>
          </cell>
          <cell r="E3" t="str">
            <v>Advance Flyball Dogs 2</v>
          </cell>
        </row>
        <row r="4">
          <cell r="C4" t="str">
            <v>Awesome Pawsome</v>
          </cell>
          <cell r="E4" t="str">
            <v>Advance Flyball Dogs 3</v>
          </cell>
        </row>
        <row r="5">
          <cell r="C5" t="str">
            <v>Ballaarat Dog Obedience Club</v>
          </cell>
          <cell r="E5" t="str">
            <v>Advance Flyball Dogs 4</v>
          </cell>
        </row>
        <row r="6">
          <cell r="C6" t="str">
            <v>Belconnen Dog Obedience Club</v>
          </cell>
          <cell r="E6" t="str">
            <v>Advance Flyball Dogs 5</v>
          </cell>
        </row>
        <row r="7">
          <cell r="C7" t="str">
            <v>Bellarine Dog Activites Group</v>
          </cell>
          <cell r="E7" t="str">
            <v>Advance Flyball Dogs 6</v>
          </cell>
        </row>
        <row r="8">
          <cell r="C8" t="str">
            <v>Berwick Obedience Dog Club</v>
          </cell>
          <cell r="E8" t="str">
            <v>Advance Flyball Seniors</v>
          </cell>
        </row>
        <row r="9">
          <cell r="C9" t="str">
            <v>Caboolture Sports Dog Obedience Club</v>
          </cell>
          <cell r="E9" t="str">
            <v>Advance Juniors</v>
          </cell>
        </row>
        <row r="10">
          <cell r="C10" t="str">
            <v>Calmavet</v>
          </cell>
          <cell r="E10" t="str">
            <v>Alpha</v>
          </cell>
        </row>
        <row r="11">
          <cell r="C11" t="str">
            <v>Croydon &amp; District Obedience Dog Club</v>
          </cell>
          <cell r="E11" t="str">
            <v>Andromeda</v>
          </cell>
        </row>
        <row r="12">
          <cell r="C12" t="str">
            <v>Dover Gardens Dog Obedience Club</v>
          </cell>
          <cell r="E12" t="str">
            <v>Awesome Pawsome Five</v>
          </cell>
        </row>
        <row r="13">
          <cell r="C13" t="str">
            <v>Eastside Flyers Flyball Team</v>
          </cell>
          <cell r="E13" t="str">
            <v>Awesome Pawsome Four</v>
          </cell>
        </row>
        <row r="14">
          <cell r="C14" t="str">
            <v>Fast and Furious Flyball Club</v>
          </cell>
          <cell r="E14" t="str">
            <v>Awesome Pawsome One</v>
          </cell>
        </row>
        <row r="15">
          <cell r="C15" t="str">
            <v>Flyball Fanatics</v>
          </cell>
          <cell r="E15" t="str">
            <v>Awesome Pawsome Three</v>
          </cell>
        </row>
        <row r="16">
          <cell r="C16" t="str">
            <v>Frankston Dog Obedience Club Inc</v>
          </cell>
          <cell r="E16" t="str">
            <v>Awesome Pawsome Two</v>
          </cell>
        </row>
        <row r="17">
          <cell r="C17" t="str">
            <v>Full Throttle Flyball</v>
          </cell>
          <cell r="E17" t="str">
            <v>B52's</v>
          </cell>
        </row>
        <row r="18">
          <cell r="C18" t="str">
            <v>Hastings &amp; District Obedience Dog Club Inc</v>
          </cell>
          <cell r="E18" t="str">
            <v>Ballarat Eureka</v>
          </cell>
        </row>
        <row r="19">
          <cell r="C19" t="str">
            <v>Homeless Hounds</v>
          </cell>
          <cell r="E19" t="str">
            <v>Ballarat Eureka Diggers</v>
          </cell>
        </row>
        <row r="20">
          <cell r="C20" t="str">
            <v>Jimboomba Dog Club</v>
          </cell>
          <cell r="E20" t="str">
            <v>Ballarat Eureka Gold Diggers</v>
          </cell>
        </row>
        <row r="21">
          <cell r="C21" t="str">
            <v>K9 Krusaders</v>
          </cell>
          <cell r="E21" t="str">
            <v>Ballarat Eureka Gold Miners</v>
          </cell>
        </row>
        <row r="22">
          <cell r="C22" t="str">
            <v>Keilor Obedience Dog Training Centre Inc</v>
          </cell>
          <cell r="E22" t="str">
            <v>Ballarat Eureka Gold Nuggets</v>
          </cell>
        </row>
        <row r="23">
          <cell r="C23" t="str">
            <v>Leaps &amp; Bounds Flyball Club</v>
          </cell>
          <cell r="E23" t="str">
            <v>Ballarat Eureka Miners</v>
          </cell>
        </row>
        <row r="24">
          <cell r="C24" t="str">
            <v>Luv a Dog Obedience &amp; Puppy Training Centre</v>
          </cell>
          <cell r="E24" t="str">
            <v>Ballarat Eureka Rebels</v>
          </cell>
        </row>
        <row r="25">
          <cell r="C25" t="str">
            <v>Milton Ulladulla Dog Training Club</v>
          </cell>
          <cell r="E25" t="str">
            <v>Ballarat Eureka Sovereigns</v>
          </cell>
        </row>
        <row r="26">
          <cell r="C26" t="str">
            <v>Norwest Canine Association Inc</v>
          </cell>
          <cell r="E26" t="str">
            <v>Ballarat Eureka Stockaders</v>
          </cell>
        </row>
        <row r="27">
          <cell r="C27" t="str">
            <v>Para District Obedience Dog Club Inc</v>
          </cell>
          <cell r="E27" t="str">
            <v>Ballarat Eureka Troopers</v>
          </cell>
        </row>
        <row r="28">
          <cell r="C28" t="str">
            <v>Parramatta International Canine Sports Inc</v>
          </cell>
          <cell r="E28" t="str">
            <v>Ballarat Gold Nuggets</v>
          </cell>
        </row>
        <row r="29">
          <cell r="C29" t="str">
            <v>Paws 4 Fun Dog Training Club Inc</v>
          </cell>
          <cell r="E29" t="str">
            <v>Ballarat Miners</v>
          </cell>
        </row>
        <row r="30">
          <cell r="C30" t="str">
            <v>Pine Rivers Dog Obedience Club</v>
          </cell>
          <cell r="E30" t="str">
            <v>Banana Splits</v>
          </cell>
        </row>
        <row r="31">
          <cell r="C31" t="str">
            <v>Queanbeyan Bushrangers Flyball Club</v>
          </cell>
          <cell r="E31" t="str">
            <v>Belconnen Baby Bullets</v>
          </cell>
        </row>
        <row r="32">
          <cell r="C32" t="str">
            <v>South Coast Dog Training Club Inc</v>
          </cell>
          <cell r="E32" t="str">
            <v>Belconnen Beach Bullets</v>
          </cell>
        </row>
        <row r="33">
          <cell r="C33" t="str">
            <v>Southern Cross Flyball</v>
          </cell>
          <cell r="E33" t="str">
            <v>Belconnen Bullet Proof</v>
          </cell>
        </row>
        <row r="34">
          <cell r="C34" t="str">
            <v>St George Flyball Club</v>
          </cell>
          <cell r="E34" t="str">
            <v>Belconnen Bullets</v>
          </cell>
        </row>
        <row r="35">
          <cell r="C35" t="str">
            <v>Sutherland Shire Dog Training Club</v>
          </cell>
          <cell r="E35" t="str">
            <v>Belconnen Chocolate Bullets</v>
          </cell>
        </row>
        <row r="36">
          <cell r="C36" t="str">
            <v>Sydney Psychos</v>
          </cell>
          <cell r="E36" t="str">
            <v>Belconnen Chocolate-Proof</v>
          </cell>
        </row>
        <row r="37">
          <cell r="C37" t="str">
            <v>Sydney ScallyWags</v>
          </cell>
          <cell r="E37" t="str">
            <v>Belconnen Licorice Bullets</v>
          </cell>
        </row>
        <row r="38">
          <cell r="C38" t="str">
            <v>Tassie Flying Paws</v>
          </cell>
          <cell r="E38" t="str">
            <v>Belconnen Rusty Bullets</v>
          </cell>
        </row>
        <row r="39">
          <cell r="C39" t="str">
            <v>Tuggeranong Dog Training Club Inc</v>
          </cell>
          <cell r="E39" t="str">
            <v>Belconnen Speeding Bullets</v>
          </cell>
        </row>
        <row r="40">
          <cell r="C40" t="str">
            <v>Werriwa All Breeds Dog Training Club Inc</v>
          </cell>
          <cell r="E40" t="str">
            <v>Bellarine Bandits</v>
          </cell>
        </row>
        <row r="41">
          <cell r="C41" t="str">
            <v>Western Weiners</v>
          </cell>
          <cell r="E41" t="str">
            <v>Bellarine Barking Bandits</v>
          </cell>
        </row>
        <row r="42">
          <cell r="E42" t="str">
            <v>Bellarine Barquers</v>
          </cell>
        </row>
        <row r="43">
          <cell r="E43" t="str">
            <v>Bellarine Battlers</v>
          </cell>
        </row>
        <row r="44">
          <cell r="E44" t="str">
            <v>Bellarine Baysiders</v>
          </cell>
        </row>
        <row r="45">
          <cell r="E45" t="str">
            <v>Bellarine Beach Combers</v>
          </cell>
        </row>
        <row r="46">
          <cell r="E46" t="str">
            <v>Bellarine Beach Patrol</v>
          </cell>
        </row>
        <row r="47">
          <cell r="E47" t="str">
            <v>Bellarine Best Friends</v>
          </cell>
        </row>
        <row r="48">
          <cell r="E48" t="str">
            <v>Bellarine Bitches</v>
          </cell>
        </row>
        <row r="49">
          <cell r="E49" t="str">
            <v>Bellarine Borders</v>
          </cell>
        </row>
        <row r="50">
          <cell r="E50" t="str">
            <v>Bellarine Breakers</v>
          </cell>
        </row>
        <row r="51">
          <cell r="E51" t="str">
            <v>Bellarine Buccaneers</v>
          </cell>
        </row>
        <row r="52">
          <cell r="E52" t="str">
            <v>Berwick Bits &amp; Pieces</v>
          </cell>
        </row>
        <row r="53">
          <cell r="E53" t="str">
            <v>Berwick Bladerunner</v>
          </cell>
        </row>
        <row r="54">
          <cell r="E54" t="str">
            <v>Berwick Blaze</v>
          </cell>
        </row>
        <row r="55">
          <cell r="E55" t="str">
            <v>Berwick Blitz</v>
          </cell>
        </row>
        <row r="56">
          <cell r="E56" t="str">
            <v>Berwick Breezers</v>
          </cell>
        </row>
        <row r="57">
          <cell r="E57" t="str">
            <v>Berwick Bruizers</v>
          </cell>
        </row>
        <row r="58">
          <cell r="E58" t="str">
            <v>Berwick Burnouts</v>
          </cell>
        </row>
        <row r="59">
          <cell r="E59" t="str">
            <v>Beta</v>
          </cell>
        </row>
        <row r="60">
          <cell r="E60" t="str">
            <v>Billabong Mutts</v>
          </cell>
        </row>
        <row r="61">
          <cell r="E61" t="str">
            <v>Bombers</v>
          </cell>
        </row>
        <row r="62">
          <cell r="E62" t="str">
            <v>Border Liners</v>
          </cell>
        </row>
        <row r="63">
          <cell r="E63" t="str">
            <v>Border Patrol</v>
          </cell>
        </row>
        <row r="64">
          <cell r="E64" t="str">
            <v>Calamvet</v>
          </cell>
        </row>
        <row r="65">
          <cell r="E65" t="str">
            <v>Calamvet Flyers</v>
          </cell>
        </row>
        <row r="66">
          <cell r="E66" t="str">
            <v>Canberra X Factor</v>
          </cell>
        </row>
        <row r="67">
          <cell r="E67" t="str">
            <v>Canberra X Factor 1</v>
          </cell>
        </row>
        <row r="68">
          <cell r="E68" t="str">
            <v>Canberra X Factor 2</v>
          </cell>
        </row>
        <row r="69">
          <cell r="E69" t="str">
            <v>Canberra X Factor 3</v>
          </cell>
        </row>
        <row r="70">
          <cell r="E70" t="str">
            <v>Canberra X Factor 4</v>
          </cell>
        </row>
        <row r="71">
          <cell r="E71" t="str">
            <v>Canberra X Factor 5</v>
          </cell>
        </row>
        <row r="72">
          <cell r="E72" t="str">
            <v>Canberra X Factor 6</v>
          </cell>
        </row>
        <row r="73">
          <cell r="E73" t="str">
            <v>Canberra X Factor APM</v>
          </cell>
        </row>
        <row r="74">
          <cell r="E74" t="str">
            <v>Canberra X-cellence</v>
          </cell>
        </row>
        <row r="75">
          <cell r="E75" t="str">
            <v>Canberra X-ceptionals</v>
          </cell>
        </row>
        <row r="76">
          <cell r="E76" t="str">
            <v>Canberra X-citables</v>
          </cell>
        </row>
        <row r="77">
          <cell r="E77" t="str">
            <v>Canberra X-emplars</v>
          </cell>
        </row>
        <row r="78">
          <cell r="E78" t="str">
            <v>Canberra X-hibitionists</v>
          </cell>
        </row>
        <row r="79">
          <cell r="E79" t="str">
            <v>Canberra X-perienced</v>
          </cell>
        </row>
        <row r="80">
          <cell r="E80" t="str">
            <v>Canberra X-perts</v>
          </cell>
        </row>
        <row r="81">
          <cell r="E81" t="str">
            <v>Canberra X-posed</v>
          </cell>
        </row>
        <row r="82">
          <cell r="E82" t="str">
            <v>Canberra X-press</v>
          </cell>
        </row>
        <row r="83">
          <cell r="E83" t="str">
            <v>Canberra X-traterestrials</v>
          </cell>
        </row>
        <row r="84">
          <cell r="E84" t="str">
            <v>Canberra X-tremes</v>
          </cell>
        </row>
        <row r="85">
          <cell r="E85" t="str">
            <v>Cheese Dogs</v>
          </cell>
        </row>
        <row r="86">
          <cell r="E86" t="str">
            <v>Chilli Dogs</v>
          </cell>
        </row>
        <row r="87">
          <cell r="E87" t="str">
            <v>Cocktail Franks</v>
          </cell>
        </row>
        <row r="88">
          <cell r="E88" t="str">
            <v>Comets</v>
          </cell>
        </row>
        <row r="89">
          <cell r="E89" t="str">
            <v>Constellations</v>
          </cell>
        </row>
        <row r="90">
          <cell r="E90" t="str">
            <v>Corn Dogs</v>
          </cell>
        </row>
        <row r="91">
          <cell r="E91" t="str">
            <v>Coyotes</v>
          </cell>
        </row>
        <row r="92">
          <cell r="E92" t="str">
            <v>Croydon Rocket Afterburners</v>
          </cell>
        </row>
        <row r="93">
          <cell r="E93" t="str">
            <v>Croydon Rocket Ballistic Missiles</v>
          </cell>
        </row>
        <row r="94">
          <cell r="E94" t="str">
            <v>Croydon Rocket Blasters</v>
          </cell>
        </row>
        <row r="95">
          <cell r="E95" t="str">
            <v>Croydon Rocket Cadets</v>
          </cell>
        </row>
        <row r="96">
          <cell r="E96" t="str">
            <v>Croydon Rocket Cosmonauts</v>
          </cell>
        </row>
        <row r="97">
          <cell r="E97" t="str">
            <v>Croydon Rocket Depth Chargers</v>
          </cell>
        </row>
        <row r="98">
          <cell r="E98" t="str">
            <v>Croydon Rocket Scientists</v>
          </cell>
        </row>
        <row r="99">
          <cell r="E99" t="str">
            <v>Croydon Rocket Secret Weapons</v>
          </cell>
        </row>
        <row r="100">
          <cell r="E100" t="str">
            <v>Croydon Rocket Star Gazers</v>
          </cell>
        </row>
        <row r="101">
          <cell r="E101" t="str">
            <v>Croydon Rockets Space Cadets</v>
          </cell>
        </row>
        <row r="102">
          <cell r="E102" t="str">
            <v>Dagwood Dogs</v>
          </cell>
        </row>
        <row r="103">
          <cell r="E103" t="str">
            <v>Delectable Dish Lickers</v>
          </cell>
        </row>
        <row r="104">
          <cell r="E104" t="str">
            <v>Delinquent Dish Lickers</v>
          </cell>
        </row>
        <row r="105">
          <cell r="E105" t="str">
            <v>Delta</v>
          </cell>
        </row>
        <row r="106">
          <cell r="E106" t="str">
            <v>Der Dish Lickers</v>
          </cell>
        </row>
        <row r="107">
          <cell r="E107" t="str">
            <v>Destructible Dish Lickers</v>
          </cell>
        </row>
        <row r="108">
          <cell r="E108" t="str">
            <v>Dhose Damn Dish Lickers</v>
          </cell>
        </row>
        <row r="109">
          <cell r="E109" t="str">
            <v>Ding Dong Dish Lickers</v>
          </cell>
        </row>
        <row r="110">
          <cell r="E110" t="str">
            <v>Dish Lickers</v>
          </cell>
        </row>
        <row r="111">
          <cell r="E111" t="str">
            <v>Dog Gone Dish Lickers</v>
          </cell>
        </row>
        <row r="112">
          <cell r="E112" t="str">
            <v>Double Dish Lickers</v>
          </cell>
        </row>
        <row r="113">
          <cell r="E113" t="str">
            <v>Draggin' Paws</v>
          </cell>
        </row>
        <row r="114">
          <cell r="E114" t="str">
            <v>Dragon Dragsters</v>
          </cell>
        </row>
        <row r="115">
          <cell r="E115" t="str">
            <v>Dragon Dragsters</v>
          </cell>
        </row>
        <row r="116">
          <cell r="E116" t="str">
            <v>Dragon Flames</v>
          </cell>
        </row>
        <row r="117">
          <cell r="E117" t="str">
            <v>Dragon Freaks</v>
          </cell>
        </row>
        <row r="118">
          <cell r="E118" t="str">
            <v>Dragon Freaks</v>
          </cell>
        </row>
        <row r="119">
          <cell r="E119" t="str">
            <v>Dragonaughts</v>
          </cell>
        </row>
        <row r="120">
          <cell r="E120" t="str">
            <v>DragonFlyers</v>
          </cell>
        </row>
        <row r="121">
          <cell r="E121" t="str">
            <v>DragonFyre</v>
          </cell>
        </row>
        <row r="122">
          <cell r="E122" t="str">
            <v>DragonSlayers</v>
          </cell>
        </row>
        <row r="123">
          <cell r="E123" t="str">
            <v>Dynamite Dish Lickers</v>
          </cell>
        </row>
        <row r="124">
          <cell r="E124" t="str">
            <v>Eastside Flyers</v>
          </cell>
        </row>
        <row r="125">
          <cell r="E125" t="str">
            <v>Fairly Flying</v>
          </cell>
        </row>
        <row r="126">
          <cell r="E126" t="str">
            <v>Fanatic Flyballers</v>
          </cell>
        </row>
        <row r="127">
          <cell r="E127" t="str">
            <v>Fast and Furious</v>
          </cell>
        </row>
        <row r="128">
          <cell r="E128" t="str">
            <v>Flat Out Fanatics</v>
          </cell>
        </row>
        <row r="129">
          <cell r="E129" t="str">
            <v>Flyball Fanatic 4</v>
          </cell>
        </row>
        <row r="130">
          <cell r="E130" t="str">
            <v>Flyball Fanatics</v>
          </cell>
        </row>
        <row r="131">
          <cell r="E131" t="str">
            <v>Flyball Fanatics Four</v>
          </cell>
        </row>
        <row r="132">
          <cell r="E132" t="str">
            <v>Flyball Fanatics One</v>
          </cell>
        </row>
        <row r="133">
          <cell r="E133" t="str">
            <v>Flyball Fanatics Three</v>
          </cell>
        </row>
        <row r="134">
          <cell r="E134" t="str">
            <v>Flyball Fanatics Too</v>
          </cell>
        </row>
        <row r="135">
          <cell r="E135" t="str">
            <v>Flyball Fanatics Two</v>
          </cell>
        </row>
        <row r="136">
          <cell r="E136" t="str">
            <v>Fly'd Over</v>
          </cell>
        </row>
        <row r="137">
          <cell r="E137" t="str">
            <v>Flying Aces 1</v>
          </cell>
        </row>
        <row r="138">
          <cell r="E138" t="str">
            <v>Flying Aces 2</v>
          </cell>
        </row>
        <row r="139">
          <cell r="E139" t="str">
            <v>Flying Dog Squad</v>
          </cell>
        </row>
        <row r="140">
          <cell r="E140" t="str">
            <v>Flying Fanatics</v>
          </cell>
        </row>
        <row r="141">
          <cell r="E141" t="str">
            <v>Flying Fidos</v>
          </cell>
        </row>
        <row r="142">
          <cell r="E142" t="str">
            <v>FRANKSTON STORM–Drizzle</v>
          </cell>
        </row>
        <row r="143">
          <cell r="E143" t="str">
            <v>FRANKSTON STORM-Lightening</v>
          </cell>
        </row>
        <row r="144">
          <cell r="E144" t="str">
            <v>FRANKSTON STORM-Rain</v>
          </cell>
        </row>
        <row r="145">
          <cell r="E145" t="str">
            <v>FRANKSTON STORM–Thunder</v>
          </cell>
        </row>
        <row r="146">
          <cell r="E146" t="str">
            <v>Frankston Thunderbolts</v>
          </cell>
        </row>
        <row r="147">
          <cell r="E147" t="str">
            <v>Frankston Thunderbolts Hurricane</v>
          </cell>
        </row>
        <row r="148">
          <cell r="E148" t="str">
            <v>Frankston Thunderbolts Lightening</v>
          </cell>
        </row>
        <row r="149">
          <cell r="E149" t="str">
            <v>Freaky Fanatics</v>
          </cell>
        </row>
        <row r="150">
          <cell r="E150" t="str">
            <v>Frequent Flyers</v>
          </cell>
        </row>
        <row r="151">
          <cell r="E151" t="str">
            <v>Full Throttle</v>
          </cell>
        </row>
        <row r="152">
          <cell r="E152" t="str">
            <v>Furry Animals Running Quickly</v>
          </cell>
        </row>
        <row r="153">
          <cell r="E153" t="str">
            <v>Furry Animals Running Quickly Too</v>
          </cell>
        </row>
        <row r="154">
          <cell r="E154" t="str">
            <v>Furry Fanatics</v>
          </cell>
        </row>
        <row r="155">
          <cell r="E155" t="str">
            <v>Hastings Howlers Hit &amp; Fly</v>
          </cell>
        </row>
        <row r="156">
          <cell r="E156" t="str">
            <v>Hastings Howlers Hit &amp; Hope</v>
          </cell>
        </row>
        <row r="157">
          <cell r="E157" t="str">
            <v>Hastings Howlers Hit &amp; Hum</v>
          </cell>
        </row>
        <row r="158">
          <cell r="E158" t="str">
            <v>Hastings Howlers Hit &amp; Miss</v>
          </cell>
        </row>
        <row r="159">
          <cell r="E159" t="str">
            <v>Hastings Howlers Hit &amp; Run</v>
          </cell>
        </row>
        <row r="160">
          <cell r="E160" t="str">
            <v>Hastings Howlers Hit &amp; Rush</v>
          </cell>
        </row>
        <row r="161">
          <cell r="E161" t="str">
            <v>Havoc Hounds</v>
          </cell>
        </row>
        <row r="162">
          <cell r="E162" t="str">
            <v>Homeless Hounds</v>
          </cell>
        </row>
        <row r="163">
          <cell r="E163" t="str">
            <v>Hornets</v>
          </cell>
        </row>
        <row r="164">
          <cell r="E164" t="str">
            <v>Hot Dogs</v>
          </cell>
        </row>
        <row r="165">
          <cell r="E165" t="str">
            <v>Hot X Bunnies</v>
          </cell>
        </row>
        <row r="166">
          <cell r="E166" t="str">
            <v>Hot X Chocolate</v>
          </cell>
        </row>
        <row r="167">
          <cell r="E167" t="str">
            <v>Jets</v>
          </cell>
        </row>
        <row r="168">
          <cell r="E168" t="str">
            <v>K9 All Stars</v>
          </cell>
        </row>
        <row r="169">
          <cell r="E169" t="str">
            <v>K9 Komandos</v>
          </cell>
        </row>
        <row r="170">
          <cell r="E170" t="str">
            <v>K9 Krusaders</v>
          </cell>
        </row>
        <row r="171">
          <cell r="E171" t="str">
            <v>K9 Young &amp; Old</v>
          </cell>
        </row>
        <row r="172">
          <cell r="E172" t="str">
            <v>Kobe's slowbies</v>
          </cell>
        </row>
        <row r="173">
          <cell r="E173" t="str">
            <v>Launching Torpedos</v>
          </cell>
        </row>
        <row r="174">
          <cell r="E174" t="str">
            <v>Leaps and Bounds</v>
          </cell>
        </row>
        <row r="175">
          <cell r="E175" t="str">
            <v>Lightnings</v>
          </cell>
        </row>
        <row r="176">
          <cell r="E176" t="str">
            <v>Livingstone Road Psychos</v>
          </cell>
        </row>
        <row r="177">
          <cell r="E177" t="str">
            <v>LRAHC Psychos</v>
          </cell>
        </row>
        <row r="178">
          <cell r="E178" t="str">
            <v>Luvadog Regardless</v>
          </cell>
        </row>
        <row r="179">
          <cell r="E179" t="str">
            <v>Luvadog Regardless 1</v>
          </cell>
        </row>
        <row r="180">
          <cell r="E180" t="str">
            <v>Luvadog Regardless 2</v>
          </cell>
        </row>
        <row r="181">
          <cell r="E181" t="str">
            <v>Malibu Mutts</v>
          </cell>
        </row>
        <row r="182">
          <cell r="E182" t="str">
            <v>Milton Muddy's</v>
          </cell>
        </row>
        <row r="183">
          <cell r="E183" t="str">
            <v>Miss Matched Mutts</v>
          </cell>
        </row>
        <row r="184">
          <cell r="E184" t="str">
            <v>Mixed Mutts</v>
          </cell>
        </row>
        <row r="185">
          <cell r="E185" t="str">
            <v>MJ &amp; The Aussies</v>
          </cell>
        </row>
        <row r="186">
          <cell r="E186" t="str">
            <v>Mudd On The Paws</v>
          </cell>
        </row>
        <row r="187">
          <cell r="E187" t="str">
            <v>Muddy's</v>
          </cell>
        </row>
        <row r="188">
          <cell r="E188" t="str">
            <v>Muddy's 1</v>
          </cell>
        </row>
        <row r="189">
          <cell r="E189" t="str">
            <v>Muddy's 2</v>
          </cell>
        </row>
        <row r="190">
          <cell r="E190" t="str">
            <v>Muddy's Again</v>
          </cell>
        </row>
        <row r="191">
          <cell r="E191" t="str">
            <v>Mustangs</v>
          </cell>
        </row>
        <row r="192">
          <cell r="E192" t="str">
            <v>Naughty or Nice</v>
          </cell>
        </row>
        <row r="193">
          <cell r="E193" t="str">
            <v>Norwest Thunderdogs 1</v>
          </cell>
        </row>
        <row r="194">
          <cell r="E194" t="str">
            <v>Norwest Thunderdogs 2</v>
          </cell>
        </row>
        <row r="195">
          <cell r="E195" t="str">
            <v>Norwest Thunderdogs 3</v>
          </cell>
        </row>
        <row r="196">
          <cell r="E196" t="str">
            <v>Norwest Thunderdogs 4</v>
          </cell>
        </row>
        <row r="197">
          <cell r="E197" t="str">
            <v>Norwest Thunderdogs 5</v>
          </cell>
        </row>
        <row r="198">
          <cell r="E198" t="str">
            <v>Norwest Thunderdogs 6</v>
          </cell>
        </row>
        <row r="199">
          <cell r="E199" t="str">
            <v>Norwest Thunderdogs Go</v>
          </cell>
        </row>
        <row r="200">
          <cell r="E200" t="str">
            <v>Orbits</v>
          </cell>
        </row>
        <row r="201">
          <cell r="E201" t="str">
            <v>Organised Chaos</v>
          </cell>
        </row>
        <row r="202">
          <cell r="E202" t="str">
            <v>Ozsmart Psychos</v>
          </cell>
        </row>
        <row r="203">
          <cell r="E203" t="str">
            <v>Pandemonium</v>
          </cell>
        </row>
        <row r="204">
          <cell r="E204" t="str">
            <v>Para Ball Busters</v>
          </cell>
        </row>
        <row r="205">
          <cell r="E205" t="str">
            <v>Para Ballistics</v>
          </cell>
        </row>
        <row r="206">
          <cell r="E206" t="str">
            <v>Para BC &amp; the M &amp; N's</v>
          </cell>
        </row>
        <row r="207">
          <cell r="E207" t="str">
            <v>Para Boy Scoots</v>
          </cell>
        </row>
        <row r="208">
          <cell r="E208" t="str">
            <v>Para Dale Vintage Cheese</v>
          </cell>
        </row>
        <row r="209">
          <cell r="E209" t="str">
            <v>Para Divas</v>
          </cell>
        </row>
        <row r="210">
          <cell r="E210" t="str">
            <v>Para Glass &amp; A Half</v>
          </cell>
        </row>
        <row r="211">
          <cell r="E211" t="str">
            <v>Para Gliders</v>
          </cell>
        </row>
        <row r="212">
          <cell r="E212" t="str">
            <v>Para Paws</v>
          </cell>
        </row>
        <row r="213">
          <cell r="E213" t="str">
            <v>Para Punchers</v>
          </cell>
        </row>
        <row r="214">
          <cell r="E214" t="str">
            <v>Para Punks</v>
          </cell>
        </row>
        <row r="215">
          <cell r="E215" t="str">
            <v>Para Shooters</v>
          </cell>
        </row>
        <row r="216">
          <cell r="E216" t="str">
            <v>Para Show Stoppers</v>
          </cell>
        </row>
        <row r="217">
          <cell r="E217" t="str">
            <v>Para Strollers</v>
          </cell>
        </row>
        <row r="218">
          <cell r="E218" t="str">
            <v>Para Troopers</v>
          </cell>
        </row>
        <row r="219">
          <cell r="E219" t="str">
            <v>Paracetamols</v>
          </cell>
        </row>
        <row r="220">
          <cell r="E220" t="str">
            <v>Pawpedoes</v>
          </cell>
        </row>
        <row r="221">
          <cell r="E221" t="str">
            <v>Paws 1</v>
          </cell>
        </row>
        <row r="222">
          <cell r="E222" t="str">
            <v>Paws 2</v>
          </cell>
        </row>
        <row r="223">
          <cell r="E223" t="str">
            <v>Paws 4 Fun</v>
          </cell>
        </row>
        <row r="224">
          <cell r="E224" t="str">
            <v>Paws 4 Fun Mix</v>
          </cell>
        </row>
        <row r="225">
          <cell r="E225" t="str">
            <v>Paws 4 Fun Mix</v>
          </cell>
        </row>
        <row r="226">
          <cell r="E226" t="str">
            <v>Paws of Noosa</v>
          </cell>
        </row>
        <row r="227">
          <cell r="E227" t="str">
            <v>Paws of Noosa 2</v>
          </cell>
        </row>
        <row r="228">
          <cell r="E228" t="str">
            <v>Pendragon</v>
          </cell>
        </row>
        <row r="229">
          <cell r="E229" t="str">
            <v>Petti Paws</v>
          </cell>
        </row>
        <row r="230">
          <cell r="E230" t="str">
            <v>Phoenix</v>
          </cell>
        </row>
        <row r="231">
          <cell r="E231" t="str">
            <v>PICSI Parramatta</v>
          </cell>
        </row>
        <row r="232">
          <cell r="E232" t="str">
            <v>Pine Rivers Aussie Pooches</v>
          </cell>
        </row>
        <row r="233">
          <cell r="E233" t="str">
            <v>Pine Rivers Dare Devils</v>
          </cell>
        </row>
        <row r="234">
          <cell r="E234" t="str">
            <v>Pine Rivers Devils</v>
          </cell>
        </row>
        <row r="235">
          <cell r="E235" t="str">
            <v>Pine Rivers Devils Extreme</v>
          </cell>
        </row>
        <row r="236">
          <cell r="E236" t="str">
            <v>Pine Rivers Devils Marvels</v>
          </cell>
        </row>
        <row r="237">
          <cell r="E237" t="str">
            <v>Pine Rivers Doggie Devils</v>
          </cell>
        </row>
        <row r="238">
          <cell r="E238" t="str">
            <v>Pine Rivers Doggie Marvels</v>
          </cell>
        </row>
        <row r="239">
          <cell r="E239" t="str">
            <v>Pine Rivers Golden Oldies</v>
          </cell>
        </row>
        <row r="240">
          <cell r="E240" t="str">
            <v>Pine Rivers Little Devils</v>
          </cell>
        </row>
        <row r="241">
          <cell r="E241" t="str">
            <v>Pine Rivers Marvels</v>
          </cell>
        </row>
        <row r="242">
          <cell r="E242" t="str">
            <v>Pine Rivers Rascals</v>
          </cell>
        </row>
        <row r="243">
          <cell r="E243" t="str">
            <v>Pine Rivers Rebels</v>
          </cell>
        </row>
        <row r="244">
          <cell r="E244" t="str">
            <v>Pistols</v>
          </cell>
        </row>
        <row r="245">
          <cell r="E245" t="str">
            <v>Pluto Pups</v>
          </cell>
        </row>
        <row r="246">
          <cell r="E246" t="str">
            <v>Power Paws</v>
          </cell>
        </row>
        <row r="247">
          <cell r="E247" t="str">
            <v>Psycho Naughts</v>
          </cell>
        </row>
        <row r="248">
          <cell r="E248" t="str">
            <v>Psychoanalysts</v>
          </cell>
        </row>
        <row r="249">
          <cell r="E249" t="str">
            <v>Psychos Sandbaggers</v>
          </cell>
        </row>
        <row r="250">
          <cell r="E250" t="str">
            <v>Pulsars</v>
          </cell>
        </row>
        <row r="251">
          <cell r="E251" t="str">
            <v>Pure N Crosses</v>
          </cell>
        </row>
        <row r="252">
          <cell r="E252" t="str">
            <v>Pyrotex</v>
          </cell>
        </row>
        <row r="253">
          <cell r="E253" t="str">
            <v>Quasars</v>
          </cell>
        </row>
        <row r="254">
          <cell r="E254" t="str">
            <v>Queanbeyan Hoon Squad</v>
          </cell>
        </row>
        <row r="255">
          <cell r="E255" t="str">
            <v>Quicksilver Mutts</v>
          </cell>
        </row>
        <row r="256">
          <cell r="E256" t="str">
            <v>Rip Curl Mutts</v>
          </cell>
        </row>
        <row r="257">
          <cell r="E257" t="str">
            <v>Road Runners</v>
          </cell>
        </row>
        <row r="258">
          <cell r="E258" t="str">
            <v>Run'd Over</v>
          </cell>
        </row>
        <row r="259">
          <cell r="E259" t="str">
            <v>Scallywag Cruisers</v>
          </cell>
        </row>
        <row r="260">
          <cell r="E260" t="str">
            <v>Scallywag Hopefuls</v>
          </cell>
        </row>
        <row r="261">
          <cell r="E261" t="str">
            <v>Scallywag Jumbucks</v>
          </cell>
        </row>
        <row r="262">
          <cell r="E262" t="str">
            <v xml:space="preserve">Scallywag K9ers </v>
          </cell>
        </row>
        <row r="263">
          <cell r="E263" t="str">
            <v>Scallywag Mates</v>
          </cell>
        </row>
        <row r="264">
          <cell r="E264" t="str">
            <v>Scallywag Originals</v>
          </cell>
        </row>
        <row r="265">
          <cell r="E265" t="str">
            <v>Scallywag Ozsmart</v>
          </cell>
        </row>
        <row r="266">
          <cell r="E266" t="str">
            <v>Scallywag Ozsmart 1</v>
          </cell>
        </row>
        <row r="267">
          <cell r="E267" t="str">
            <v>Scallywag Ozsmart 2</v>
          </cell>
        </row>
        <row r="268">
          <cell r="E268" t="str">
            <v>Scallywag Ozsmart Cruisers</v>
          </cell>
        </row>
        <row r="269">
          <cell r="E269" t="str">
            <v>Scallywag Ozsmart Originals</v>
          </cell>
        </row>
        <row r="270">
          <cell r="E270" t="str">
            <v>Scallywag Ozsmart Rockets</v>
          </cell>
        </row>
        <row r="271">
          <cell r="E271" t="str">
            <v>Scallywag Pirates</v>
          </cell>
        </row>
        <row r="272">
          <cell r="E272" t="str">
            <v>Scallywag Rejects</v>
          </cell>
        </row>
        <row r="273">
          <cell r="E273" t="str">
            <v>Scallywag Rockets</v>
          </cell>
        </row>
        <row r="274">
          <cell r="E274" t="str">
            <v>Scallywag Scholars</v>
          </cell>
        </row>
        <row r="275">
          <cell r="E275" t="str">
            <v>Scallywag Scoundrels</v>
          </cell>
        </row>
        <row r="276">
          <cell r="E276" t="str">
            <v>Scallywags</v>
          </cell>
        </row>
        <row r="277">
          <cell r="E277" t="str">
            <v>Scallywags 1</v>
          </cell>
        </row>
        <row r="278">
          <cell r="E278" t="str">
            <v>Scallywags 2</v>
          </cell>
        </row>
        <row r="279">
          <cell r="E279" t="str">
            <v>Scallywags 3</v>
          </cell>
        </row>
        <row r="280">
          <cell r="E280" t="str">
            <v>Scallywags 3</v>
          </cell>
        </row>
        <row r="281">
          <cell r="E281" t="str">
            <v>Shooting Shooters</v>
          </cell>
        </row>
        <row r="282">
          <cell r="E282" t="str">
            <v>Shooting Stars</v>
          </cell>
        </row>
        <row r="283">
          <cell r="E283" t="str">
            <v>Solar Flares</v>
          </cell>
        </row>
        <row r="284">
          <cell r="E284" t="str">
            <v>Southerly Breeze</v>
          </cell>
        </row>
        <row r="285">
          <cell r="E285" t="str">
            <v>Southerly Busters</v>
          </cell>
        </row>
        <row r="286">
          <cell r="E286" t="str">
            <v>Southerly Santas</v>
          </cell>
        </row>
        <row r="287">
          <cell r="E287" t="str">
            <v>Southerly Storm Force</v>
          </cell>
        </row>
        <row r="288">
          <cell r="E288" t="str">
            <v>Southerly Storm Force 4</v>
          </cell>
        </row>
        <row r="289">
          <cell r="E289" t="str">
            <v>Southerly Storm Force 5</v>
          </cell>
        </row>
        <row r="290">
          <cell r="E290" t="str">
            <v>Southerly Storm Force Four &amp; Half</v>
          </cell>
        </row>
        <row r="291">
          <cell r="E291" t="str">
            <v>Southerly Stormers</v>
          </cell>
        </row>
        <row r="292">
          <cell r="E292" t="str">
            <v>Southerly Tornadoes</v>
          </cell>
        </row>
        <row r="293">
          <cell r="E293" t="str">
            <v>Spitfires</v>
          </cell>
        </row>
        <row r="294">
          <cell r="E294" t="str">
            <v>Star Struck</v>
          </cell>
        </row>
        <row r="295">
          <cell r="E295" t="str">
            <v>Star Trackers</v>
          </cell>
        </row>
        <row r="296">
          <cell r="E296" t="str">
            <v>Sun Fun Dogs</v>
          </cell>
        </row>
        <row r="297">
          <cell r="E297" t="str">
            <v>Supa Nova</v>
          </cell>
        </row>
        <row r="298">
          <cell r="E298" t="str">
            <v>Sydney Psychos</v>
          </cell>
        </row>
        <row r="299">
          <cell r="E299" t="str">
            <v>Sydney Psychos A</v>
          </cell>
        </row>
        <row r="300">
          <cell r="E300" t="str">
            <v>Sydney Sandbaggers</v>
          </cell>
        </row>
        <row r="301">
          <cell r="E301" t="str">
            <v>Tassie Flying Paws</v>
          </cell>
        </row>
        <row r="302">
          <cell r="E302" t="str">
            <v>Tassie Jack Jumpers</v>
          </cell>
        </row>
        <row r="303">
          <cell r="E303" t="str">
            <v>Team Nitro</v>
          </cell>
        </row>
        <row r="304">
          <cell r="E304" t="str">
            <v>Tess &amp; The Aussies</v>
          </cell>
        </row>
        <row r="305">
          <cell r="E305" t="str">
            <v>Tessa's Testamonials</v>
          </cell>
        </row>
        <row r="306">
          <cell r="E306" t="str">
            <v>Thunderdogs R Go</v>
          </cell>
        </row>
        <row r="307">
          <cell r="E307" t="str">
            <v>Tiger Moths</v>
          </cell>
        </row>
        <row r="308">
          <cell r="E308" t="str">
            <v>T-Keilor Gold</v>
          </cell>
        </row>
        <row r="309">
          <cell r="E309" t="str">
            <v>T-Keilor Laidbacks</v>
          </cell>
        </row>
        <row r="310">
          <cell r="E310" t="str">
            <v>T-Keilor Shots</v>
          </cell>
        </row>
        <row r="311">
          <cell r="E311" t="str">
            <v>T-Keilor Slammers</v>
          </cell>
        </row>
        <row r="312">
          <cell r="E312" t="str">
            <v>T-Keilor Sunrises</v>
          </cell>
        </row>
        <row r="313">
          <cell r="E313" t="str">
            <v>T-Keilor Twilights</v>
          </cell>
        </row>
        <row r="314">
          <cell r="E314" t="str">
            <v>Travelling PICSI's</v>
          </cell>
        </row>
        <row r="315">
          <cell r="E315" t="str">
            <v>Travelling Scallywags</v>
          </cell>
        </row>
        <row r="316">
          <cell r="E316" t="str">
            <v>Tuggeranong Howling Torpedoes</v>
          </cell>
        </row>
        <row r="317">
          <cell r="E317" t="str">
            <v>Tuggeranong Screaming Torpedoes</v>
          </cell>
        </row>
        <row r="318">
          <cell r="E318" t="str">
            <v>Tuggeranong Torpedoes</v>
          </cell>
        </row>
        <row r="319">
          <cell r="E319" t="str">
            <v>Vipers</v>
          </cell>
        </row>
        <row r="320">
          <cell r="E320" t="str">
            <v>Wasps</v>
          </cell>
        </row>
        <row r="321">
          <cell r="E321" t="str">
            <v>Wasps</v>
          </cell>
        </row>
        <row r="322">
          <cell r="E322" t="str">
            <v>We're Looney Too</v>
          </cell>
        </row>
        <row r="323">
          <cell r="E323" t="str">
            <v>We're LRAHC Psychos Too</v>
          </cell>
        </row>
        <row r="324">
          <cell r="E324" t="str">
            <v>We're LRAHS Psychos Too</v>
          </cell>
        </row>
        <row r="325">
          <cell r="E325" t="str">
            <v>We're Ozsmart Psychos Also</v>
          </cell>
        </row>
        <row r="326">
          <cell r="E326" t="str">
            <v>We're Ozsmart Psychos Too</v>
          </cell>
        </row>
        <row r="327">
          <cell r="E327" t="str">
            <v>We're Psycho Sandbaggers Too</v>
          </cell>
        </row>
        <row r="328">
          <cell r="E328" t="str">
            <v>We're Psychos Too</v>
          </cell>
        </row>
        <row r="329">
          <cell r="E329" t="str">
            <v>We're Pyscho Sandbaggers Too</v>
          </cell>
        </row>
        <row r="330">
          <cell r="E330" t="str">
            <v>We're Sandbaggers Too</v>
          </cell>
        </row>
        <row r="331">
          <cell r="E331" t="str">
            <v>Werriwa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try Form"/>
      <sheetName val="Sheet2"/>
    </sheetNames>
    <sheetDataSet>
      <sheetData sheetId="0"/>
      <sheetData sheetId="1">
        <row r="1">
          <cell r="C1" t="str">
            <v>CLUBS</v>
          </cell>
          <cell r="E1" t="str">
            <v>TEAMS</v>
          </cell>
        </row>
        <row r="2">
          <cell r="A2" t="str">
            <v>YES</v>
          </cell>
          <cell r="C2" t="str">
            <v>ACT Companion Dog Club</v>
          </cell>
          <cell r="E2" t="str">
            <v>Advance Flyball Dogs 1</v>
          </cell>
        </row>
        <row r="3">
          <cell r="A3" t="str">
            <v>NO</v>
          </cell>
          <cell r="C3" t="str">
            <v>Albury Wodonga Flyball Club</v>
          </cell>
          <cell r="E3" t="str">
            <v>Advance Flyball Dogs 2</v>
          </cell>
        </row>
        <row r="4">
          <cell r="C4" t="str">
            <v>Awesome Pawsome</v>
          </cell>
          <cell r="E4" t="str">
            <v>Advance Flyball Dogs 3</v>
          </cell>
        </row>
        <row r="5">
          <cell r="C5" t="str">
            <v>Ballaarat Dog Obedience Club</v>
          </cell>
          <cell r="E5" t="str">
            <v>Advance Flyball Dogs 4</v>
          </cell>
        </row>
        <row r="6">
          <cell r="C6" t="str">
            <v>Belconnen Dog Obedience Club</v>
          </cell>
          <cell r="E6" t="str">
            <v>Advance Flyball Dogs 5</v>
          </cell>
        </row>
        <row r="7">
          <cell r="C7" t="str">
            <v>Bellarine Dog Activites Group</v>
          </cell>
          <cell r="E7" t="str">
            <v>Advance Flyball Dogs 6</v>
          </cell>
        </row>
        <row r="8">
          <cell r="C8" t="str">
            <v>Berwick Obedience Dog Club</v>
          </cell>
          <cell r="E8" t="str">
            <v>Advance Flyball Seniors</v>
          </cell>
        </row>
        <row r="9">
          <cell r="C9" t="str">
            <v>Caboolture Sports Dog Obedience Club</v>
          </cell>
          <cell r="E9" t="str">
            <v>Advance Juniors</v>
          </cell>
        </row>
        <row r="10">
          <cell r="C10" t="str">
            <v>Calmavet</v>
          </cell>
          <cell r="E10" t="str">
            <v>Alpha</v>
          </cell>
        </row>
        <row r="11">
          <cell r="C11" t="str">
            <v>Croydon &amp; District Obedience Dog Club</v>
          </cell>
          <cell r="E11" t="str">
            <v>Andromeda</v>
          </cell>
        </row>
        <row r="12">
          <cell r="C12" t="str">
            <v>Dover Gardens Dog Obedience Club</v>
          </cell>
          <cell r="E12" t="str">
            <v>Awesome Pawsome Five</v>
          </cell>
        </row>
        <row r="13">
          <cell r="C13" t="str">
            <v>Eastside Flyers Flyball Team</v>
          </cell>
          <cell r="E13" t="str">
            <v>Awesome Pawsome Four</v>
          </cell>
        </row>
        <row r="14">
          <cell r="C14" t="str">
            <v>Fast and Furious Flyball Club</v>
          </cell>
          <cell r="E14" t="str">
            <v>Awesome Pawsome One</v>
          </cell>
        </row>
        <row r="15">
          <cell r="C15" t="str">
            <v>Flyball Fanatics</v>
          </cell>
          <cell r="E15" t="str">
            <v>Awesome Pawsome Three</v>
          </cell>
        </row>
        <row r="16">
          <cell r="C16" t="str">
            <v>Frankston Dog Obedience Club Inc</v>
          </cell>
          <cell r="E16" t="str">
            <v>Awesome Pawsome Two</v>
          </cell>
        </row>
        <row r="17">
          <cell r="C17" t="str">
            <v>Full Throttle Flyball</v>
          </cell>
          <cell r="E17" t="str">
            <v>B52's</v>
          </cell>
        </row>
        <row r="18">
          <cell r="C18" t="str">
            <v>Hastings &amp; District Obedience Dog Club Inc</v>
          </cell>
          <cell r="E18" t="str">
            <v>Ballarat Eureka</v>
          </cell>
        </row>
        <row r="19">
          <cell r="C19" t="str">
            <v>Homeless Hounds</v>
          </cell>
          <cell r="E19" t="str">
            <v>Ballarat Eureka Diggers</v>
          </cell>
        </row>
        <row r="20">
          <cell r="C20" t="str">
            <v>Jimboomba Dog Club</v>
          </cell>
          <cell r="E20" t="str">
            <v>Ballarat Eureka Gold Diggers</v>
          </cell>
        </row>
        <row r="21">
          <cell r="C21" t="str">
            <v>K9 Krusaders</v>
          </cell>
          <cell r="E21" t="str">
            <v>Ballarat Eureka Gold Miners</v>
          </cell>
        </row>
        <row r="22">
          <cell r="C22" t="str">
            <v>Keilor Obedience Dog Training Centre Inc</v>
          </cell>
          <cell r="E22" t="str">
            <v>Ballarat Eureka Gold Nuggets</v>
          </cell>
        </row>
        <row r="23">
          <cell r="C23" t="str">
            <v>Leaps &amp; Bounds Flyball Club</v>
          </cell>
          <cell r="E23" t="str">
            <v>Ballarat Eureka Miners</v>
          </cell>
        </row>
        <row r="24">
          <cell r="C24" t="str">
            <v>Luv a Dog Obedience &amp; Puppy Training Centre</v>
          </cell>
          <cell r="E24" t="str">
            <v>Ballarat Eureka Rebels</v>
          </cell>
        </row>
        <row r="25">
          <cell r="C25" t="str">
            <v>Milton Ulladulla Dog Training Club</v>
          </cell>
          <cell r="E25" t="str">
            <v>Ballarat Eureka Sovereigns</v>
          </cell>
        </row>
        <row r="26">
          <cell r="C26" t="str">
            <v>Norwest Canine Association Inc</v>
          </cell>
          <cell r="E26" t="str">
            <v>Ballarat Eureka Stockaders</v>
          </cell>
        </row>
        <row r="27">
          <cell r="C27" t="str">
            <v>Para District Obedience Dog Club Inc</v>
          </cell>
          <cell r="E27" t="str">
            <v>Ballarat Eureka Troopers</v>
          </cell>
        </row>
        <row r="28">
          <cell r="C28" t="str">
            <v>Parramatta International Canine Sports Inc</v>
          </cell>
          <cell r="E28" t="str">
            <v>Ballarat Gold Nuggets</v>
          </cell>
        </row>
        <row r="29">
          <cell r="C29" t="str">
            <v>Paws 4 Fun Dog Training Club Inc</v>
          </cell>
          <cell r="E29" t="str">
            <v>Ballarat Miners</v>
          </cell>
        </row>
        <row r="30">
          <cell r="C30" t="str">
            <v>Pine Rivers Dog Obedience Club</v>
          </cell>
          <cell r="E30" t="str">
            <v>Banana Splits</v>
          </cell>
        </row>
        <row r="31">
          <cell r="C31" t="str">
            <v>Queanbeyan Bushrangers Flyball Club</v>
          </cell>
          <cell r="E31" t="str">
            <v>Belconnen Baby Bullets</v>
          </cell>
        </row>
        <row r="32">
          <cell r="C32" t="str">
            <v>South Coast Dog Training Club Inc</v>
          </cell>
          <cell r="E32" t="str">
            <v>Belconnen Beach Bullets</v>
          </cell>
        </row>
        <row r="33">
          <cell r="C33" t="str">
            <v>Southern Cross Flyball</v>
          </cell>
          <cell r="E33" t="str">
            <v>Belconnen Bullet Proof</v>
          </cell>
        </row>
        <row r="34">
          <cell r="C34" t="str">
            <v>St George Flyball Club</v>
          </cell>
          <cell r="E34" t="str">
            <v>Belconnen Bullets</v>
          </cell>
        </row>
        <row r="35">
          <cell r="C35" t="str">
            <v>Sutherland Shire Dog Training Club</v>
          </cell>
          <cell r="E35" t="str">
            <v>Belconnen Chocolate Bullets</v>
          </cell>
        </row>
        <row r="36">
          <cell r="C36" t="str">
            <v>Sydney Psychos</v>
          </cell>
          <cell r="E36" t="str">
            <v>Belconnen Chocolate-Proof</v>
          </cell>
        </row>
        <row r="37">
          <cell r="C37" t="str">
            <v>Sydney ScallyWags</v>
          </cell>
          <cell r="E37" t="str">
            <v>Belconnen Licorice Bullets</v>
          </cell>
        </row>
        <row r="38">
          <cell r="C38" t="str">
            <v>Tassie Flying Paws</v>
          </cell>
          <cell r="E38" t="str">
            <v>Belconnen Rusty Bullets</v>
          </cell>
        </row>
        <row r="39">
          <cell r="C39" t="str">
            <v>Tuggeranong Dog Training Club Inc</v>
          </cell>
          <cell r="E39" t="str">
            <v>Belconnen Speeding Bullets</v>
          </cell>
        </row>
        <row r="40">
          <cell r="C40" t="str">
            <v>Werriwa All Breeds Dog Training Club Inc</v>
          </cell>
          <cell r="E40" t="str">
            <v>Bellarine Bandits</v>
          </cell>
        </row>
        <row r="41">
          <cell r="C41" t="str">
            <v>Western Weiners</v>
          </cell>
          <cell r="E41" t="str">
            <v>Bellarine Barking Bandits</v>
          </cell>
        </row>
        <row r="42">
          <cell r="E42" t="str">
            <v>Bellarine Barquers</v>
          </cell>
        </row>
        <row r="43">
          <cell r="E43" t="str">
            <v>Bellarine Battlers</v>
          </cell>
        </row>
        <row r="44">
          <cell r="E44" t="str">
            <v>Bellarine Baysiders</v>
          </cell>
        </row>
        <row r="45">
          <cell r="E45" t="str">
            <v>Bellarine Beach Combers</v>
          </cell>
        </row>
        <row r="46">
          <cell r="E46" t="str">
            <v>Bellarine Beach Patrol</v>
          </cell>
        </row>
        <row r="47">
          <cell r="E47" t="str">
            <v>Bellarine Best Friends</v>
          </cell>
        </row>
        <row r="48">
          <cell r="E48" t="str">
            <v>Bellarine Bitches</v>
          </cell>
        </row>
        <row r="49">
          <cell r="E49" t="str">
            <v>Bellarine Borders</v>
          </cell>
        </row>
        <row r="50">
          <cell r="E50" t="str">
            <v>Bellarine Breakers</v>
          </cell>
        </row>
        <row r="51">
          <cell r="E51" t="str">
            <v>Bellarine Buccaneers</v>
          </cell>
        </row>
        <row r="52">
          <cell r="E52" t="str">
            <v>Berwick Bits &amp; Pieces</v>
          </cell>
        </row>
        <row r="53">
          <cell r="E53" t="str">
            <v>Berwick Bladerunner</v>
          </cell>
        </row>
        <row r="54">
          <cell r="E54" t="str">
            <v>Berwick Blaze</v>
          </cell>
        </row>
        <row r="55">
          <cell r="E55" t="str">
            <v>Berwick Blitz</v>
          </cell>
        </row>
        <row r="56">
          <cell r="E56" t="str">
            <v>Berwick Breezers</v>
          </cell>
        </row>
        <row r="57">
          <cell r="E57" t="str">
            <v>Berwick Bruizers</v>
          </cell>
        </row>
        <row r="58">
          <cell r="E58" t="str">
            <v>Berwick Burnouts</v>
          </cell>
        </row>
        <row r="59">
          <cell r="E59" t="str">
            <v>Beta</v>
          </cell>
        </row>
        <row r="60">
          <cell r="E60" t="str">
            <v>Billabong Mutts</v>
          </cell>
        </row>
        <row r="61">
          <cell r="E61" t="str">
            <v>Bombers</v>
          </cell>
        </row>
        <row r="62">
          <cell r="E62" t="str">
            <v>Border Liners</v>
          </cell>
        </row>
        <row r="63">
          <cell r="E63" t="str">
            <v>Border Patrol</v>
          </cell>
        </row>
        <row r="64">
          <cell r="E64" t="str">
            <v>Calamvet</v>
          </cell>
        </row>
        <row r="65">
          <cell r="E65" t="str">
            <v>Calamvet Flyers</v>
          </cell>
        </row>
        <row r="66">
          <cell r="E66" t="str">
            <v>Canberra X Factor</v>
          </cell>
        </row>
        <row r="67">
          <cell r="E67" t="str">
            <v>Canberra X Factor 1</v>
          </cell>
        </row>
        <row r="68">
          <cell r="E68" t="str">
            <v>Canberra X Factor 2</v>
          </cell>
        </row>
        <row r="69">
          <cell r="E69" t="str">
            <v>Canberra X Factor 3</v>
          </cell>
        </row>
        <row r="70">
          <cell r="E70" t="str">
            <v>Canberra X Factor 4</v>
          </cell>
        </row>
        <row r="71">
          <cell r="E71" t="str">
            <v>Canberra X Factor 5</v>
          </cell>
        </row>
        <row r="72">
          <cell r="E72" t="str">
            <v>Canberra X Factor 6</v>
          </cell>
        </row>
        <row r="73">
          <cell r="E73" t="str">
            <v>Canberra X Factor APM</v>
          </cell>
        </row>
        <row r="74">
          <cell r="E74" t="str">
            <v>Canberra X-cellence</v>
          </cell>
        </row>
        <row r="75">
          <cell r="E75" t="str">
            <v>Canberra X-ceptionals</v>
          </cell>
        </row>
        <row r="76">
          <cell r="E76" t="str">
            <v>Canberra X-citables</v>
          </cell>
        </row>
        <row r="77">
          <cell r="E77" t="str">
            <v>Canberra X-emplars</v>
          </cell>
        </row>
        <row r="78">
          <cell r="E78" t="str">
            <v>Canberra X-hibitionists</v>
          </cell>
        </row>
        <row r="79">
          <cell r="E79" t="str">
            <v>Canberra X-perienced</v>
          </cell>
        </row>
        <row r="80">
          <cell r="E80" t="str">
            <v>Canberra X-perts</v>
          </cell>
        </row>
        <row r="81">
          <cell r="E81" t="str">
            <v>Canberra X-posed</v>
          </cell>
        </row>
        <row r="82">
          <cell r="E82" t="str">
            <v>Canberra X-press</v>
          </cell>
        </row>
        <row r="83">
          <cell r="E83" t="str">
            <v>Canberra X-traterestrials</v>
          </cell>
        </row>
        <row r="84">
          <cell r="E84" t="str">
            <v>Canberra X-tremes</v>
          </cell>
        </row>
        <row r="85">
          <cell r="E85" t="str">
            <v>Cheese Dogs</v>
          </cell>
        </row>
        <row r="86">
          <cell r="E86" t="str">
            <v>Chilli Dogs</v>
          </cell>
        </row>
        <row r="87">
          <cell r="E87" t="str">
            <v>Cocktail Franks</v>
          </cell>
        </row>
        <row r="88">
          <cell r="E88" t="str">
            <v>Comets</v>
          </cell>
        </row>
        <row r="89">
          <cell r="E89" t="str">
            <v>Constellations</v>
          </cell>
        </row>
        <row r="90">
          <cell r="E90" t="str">
            <v>Corn Dogs</v>
          </cell>
        </row>
        <row r="91">
          <cell r="E91" t="str">
            <v>Coyotes</v>
          </cell>
        </row>
        <row r="92">
          <cell r="E92" t="str">
            <v>Croydon Rocket Afterburners</v>
          </cell>
        </row>
        <row r="93">
          <cell r="E93" t="str">
            <v>Croydon Rocket Ballistic Missiles</v>
          </cell>
        </row>
        <row r="94">
          <cell r="E94" t="str">
            <v>Croydon Rocket Blasters</v>
          </cell>
        </row>
        <row r="95">
          <cell r="E95" t="str">
            <v>Croydon Rocket Cadets</v>
          </cell>
        </row>
        <row r="96">
          <cell r="E96" t="str">
            <v>Croydon Rocket Cosmonauts</v>
          </cell>
        </row>
        <row r="97">
          <cell r="E97" t="str">
            <v>Croydon Rocket Depth Chargers</v>
          </cell>
        </row>
        <row r="98">
          <cell r="E98" t="str">
            <v>Croydon Rocket Scientists</v>
          </cell>
        </row>
        <row r="99">
          <cell r="E99" t="str">
            <v>Croydon Rocket Secret Weapons</v>
          </cell>
        </row>
        <row r="100">
          <cell r="E100" t="str">
            <v>Croydon Rocket Star Gazers</v>
          </cell>
        </row>
        <row r="101">
          <cell r="E101" t="str">
            <v>Croydon Rockets Space Cadets</v>
          </cell>
        </row>
        <row r="102">
          <cell r="E102" t="str">
            <v>Dagwood Dogs</v>
          </cell>
        </row>
        <row r="103">
          <cell r="E103" t="str">
            <v>Delectable Dish Lickers</v>
          </cell>
        </row>
        <row r="104">
          <cell r="E104" t="str">
            <v>Delinquent Dish Lickers</v>
          </cell>
        </row>
        <row r="105">
          <cell r="E105" t="str">
            <v>Delta</v>
          </cell>
        </row>
        <row r="106">
          <cell r="E106" t="str">
            <v>Der Dish Lickers</v>
          </cell>
        </row>
        <row r="107">
          <cell r="E107" t="str">
            <v>Destructible Dish Lickers</v>
          </cell>
        </row>
        <row r="108">
          <cell r="E108" t="str">
            <v>Dhose Damn Dish Lickers</v>
          </cell>
        </row>
        <row r="109">
          <cell r="E109" t="str">
            <v>Ding Dong Dish Lickers</v>
          </cell>
        </row>
        <row r="110">
          <cell r="E110" t="str">
            <v>Dish Lickers</v>
          </cell>
        </row>
        <row r="111">
          <cell r="E111" t="str">
            <v>Dog Gone Dish Lickers</v>
          </cell>
        </row>
        <row r="112">
          <cell r="E112" t="str">
            <v>Double Dish Lickers</v>
          </cell>
        </row>
        <row r="113">
          <cell r="E113" t="str">
            <v>Draggin' Paws</v>
          </cell>
        </row>
        <row r="114">
          <cell r="E114" t="str">
            <v>Dragon Dragsters</v>
          </cell>
        </row>
        <row r="115">
          <cell r="E115" t="str">
            <v>Dragon Dragsters</v>
          </cell>
        </row>
        <row r="116">
          <cell r="E116" t="str">
            <v>Dragon Flames</v>
          </cell>
        </row>
        <row r="117">
          <cell r="E117" t="str">
            <v>Dragon Freaks</v>
          </cell>
        </row>
        <row r="118">
          <cell r="E118" t="str">
            <v>Dragon Freaks</v>
          </cell>
        </row>
        <row r="119">
          <cell r="E119" t="str">
            <v>Dragonaughts</v>
          </cell>
        </row>
        <row r="120">
          <cell r="E120" t="str">
            <v>DragonFlyers</v>
          </cell>
        </row>
        <row r="121">
          <cell r="E121" t="str">
            <v>DragonFyre</v>
          </cell>
        </row>
        <row r="122">
          <cell r="E122" t="str">
            <v>DragonSlayers</v>
          </cell>
        </row>
        <row r="123">
          <cell r="E123" t="str">
            <v>Dynamite Dish Lickers</v>
          </cell>
        </row>
        <row r="124">
          <cell r="E124" t="str">
            <v>Eastside Flyers</v>
          </cell>
        </row>
        <row r="125">
          <cell r="E125" t="str">
            <v>Fairly Flying</v>
          </cell>
        </row>
        <row r="126">
          <cell r="E126" t="str">
            <v>Fanatic Flyballers</v>
          </cell>
        </row>
        <row r="127">
          <cell r="E127" t="str">
            <v>Fast and Furious</v>
          </cell>
        </row>
        <row r="128">
          <cell r="E128" t="str">
            <v>Flat Out Fanatics</v>
          </cell>
        </row>
        <row r="129">
          <cell r="E129" t="str">
            <v>Flyball Fanatic 4</v>
          </cell>
        </row>
        <row r="130">
          <cell r="E130" t="str">
            <v>Flyball Fanatics</v>
          </cell>
        </row>
        <row r="131">
          <cell r="E131" t="str">
            <v>Flyball Fanatics Four</v>
          </cell>
        </row>
        <row r="132">
          <cell r="E132" t="str">
            <v>Flyball Fanatics One</v>
          </cell>
        </row>
        <row r="133">
          <cell r="E133" t="str">
            <v>Flyball Fanatics Three</v>
          </cell>
        </row>
        <row r="134">
          <cell r="E134" t="str">
            <v>Flyball Fanatics Too</v>
          </cell>
        </row>
        <row r="135">
          <cell r="E135" t="str">
            <v>Flyball Fanatics Two</v>
          </cell>
        </row>
        <row r="136">
          <cell r="E136" t="str">
            <v>Fly'd Over</v>
          </cell>
        </row>
        <row r="137">
          <cell r="E137" t="str">
            <v>Flying Aces 1</v>
          </cell>
        </row>
        <row r="138">
          <cell r="E138" t="str">
            <v>Flying Aces 2</v>
          </cell>
        </row>
        <row r="139">
          <cell r="E139" t="str">
            <v>Flying Dog Squad</v>
          </cell>
        </row>
        <row r="140">
          <cell r="E140" t="str">
            <v>Flying Fanatics</v>
          </cell>
        </row>
        <row r="141">
          <cell r="E141" t="str">
            <v>Flying Fidos</v>
          </cell>
        </row>
        <row r="142">
          <cell r="E142" t="str">
            <v>FRANKSTON STORM–Drizzle</v>
          </cell>
        </row>
        <row r="143">
          <cell r="E143" t="str">
            <v>FRANKSTON STORM-Lightening</v>
          </cell>
        </row>
        <row r="144">
          <cell r="E144" t="str">
            <v>FRANKSTON STORM-Rain</v>
          </cell>
        </row>
        <row r="145">
          <cell r="E145" t="str">
            <v>FRANKSTON STORM–Thunder</v>
          </cell>
        </row>
        <row r="146">
          <cell r="E146" t="str">
            <v>Frankston Thunderbolts</v>
          </cell>
        </row>
        <row r="147">
          <cell r="E147" t="str">
            <v>Frankston Thunderbolts Hurricane</v>
          </cell>
        </row>
        <row r="148">
          <cell r="E148" t="str">
            <v>Frankston Thunderbolts Lightening</v>
          </cell>
        </row>
        <row r="149">
          <cell r="E149" t="str">
            <v>Freaky Fanatics</v>
          </cell>
        </row>
        <row r="150">
          <cell r="E150" t="str">
            <v>Frequent Flyers</v>
          </cell>
        </row>
        <row r="151">
          <cell r="E151" t="str">
            <v>Full Throttle</v>
          </cell>
        </row>
        <row r="152">
          <cell r="E152" t="str">
            <v>Furry Animals Running Quickly</v>
          </cell>
        </row>
        <row r="153">
          <cell r="E153" t="str">
            <v>Furry Animals Running Quickly Too</v>
          </cell>
        </row>
        <row r="154">
          <cell r="E154" t="str">
            <v>Furry Fanatics</v>
          </cell>
        </row>
        <row r="155">
          <cell r="E155" t="str">
            <v>Hastings Howlers Hit &amp; Fly</v>
          </cell>
        </row>
        <row r="156">
          <cell r="E156" t="str">
            <v>Hastings Howlers Hit &amp; Hope</v>
          </cell>
        </row>
        <row r="157">
          <cell r="E157" t="str">
            <v>Hastings Howlers Hit &amp; Hum</v>
          </cell>
        </row>
        <row r="158">
          <cell r="E158" t="str">
            <v>Hastings Howlers Hit &amp; Miss</v>
          </cell>
        </row>
        <row r="159">
          <cell r="E159" t="str">
            <v>Hastings Howlers Hit &amp; Run</v>
          </cell>
        </row>
        <row r="160">
          <cell r="E160" t="str">
            <v>Hastings Howlers Hit &amp; Rush</v>
          </cell>
        </row>
        <row r="161">
          <cell r="E161" t="str">
            <v>Havoc Hounds</v>
          </cell>
        </row>
        <row r="162">
          <cell r="E162" t="str">
            <v>Homeless Hounds</v>
          </cell>
        </row>
        <row r="163">
          <cell r="E163" t="str">
            <v>Hornets</v>
          </cell>
        </row>
        <row r="164">
          <cell r="E164" t="str">
            <v>Hot Dogs</v>
          </cell>
        </row>
        <row r="165">
          <cell r="E165" t="str">
            <v>Hot X Bunnies</v>
          </cell>
        </row>
        <row r="166">
          <cell r="E166" t="str">
            <v>Hot X Chocolate</v>
          </cell>
        </row>
        <row r="167">
          <cell r="E167" t="str">
            <v>Jets</v>
          </cell>
        </row>
        <row r="168">
          <cell r="E168" t="str">
            <v>K9 All Stars</v>
          </cell>
        </row>
        <row r="169">
          <cell r="E169" t="str">
            <v>K9 Komandos</v>
          </cell>
        </row>
        <row r="170">
          <cell r="E170" t="str">
            <v>K9 Krusaders</v>
          </cell>
        </row>
        <row r="171">
          <cell r="E171" t="str">
            <v>K9 Young &amp; Old</v>
          </cell>
        </row>
        <row r="172">
          <cell r="E172" t="str">
            <v>Kobe's slowbies</v>
          </cell>
        </row>
        <row r="173">
          <cell r="E173" t="str">
            <v>Launching Torpedos</v>
          </cell>
        </row>
        <row r="174">
          <cell r="E174" t="str">
            <v>Leaps and Bounds</v>
          </cell>
        </row>
        <row r="175">
          <cell r="E175" t="str">
            <v>Lightnings</v>
          </cell>
        </row>
        <row r="176">
          <cell r="E176" t="str">
            <v>Livingstone Road Psychos</v>
          </cell>
        </row>
        <row r="177">
          <cell r="E177" t="str">
            <v>LRAHC Psychos</v>
          </cell>
        </row>
        <row r="178">
          <cell r="E178" t="str">
            <v>Luvadog Regardless</v>
          </cell>
        </row>
        <row r="179">
          <cell r="E179" t="str">
            <v>Luvadog Regardless 1</v>
          </cell>
        </row>
        <row r="180">
          <cell r="E180" t="str">
            <v>Luvadog Regardless 2</v>
          </cell>
        </row>
        <row r="181">
          <cell r="E181" t="str">
            <v>Malibu Mutts</v>
          </cell>
        </row>
        <row r="182">
          <cell r="E182" t="str">
            <v>Milton Muddy's</v>
          </cell>
        </row>
        <row r="183">
          <cell r="E183" t="str">
            <v>Miss Matched Mutts</v>
          </cell>
        </row>
        <row r="184">
          <cell r="E184" t="str">
            <v>Mixed Mutts</v>
          </cell>
        </row>
        <row r="185">
          <cell r="E185" t="str">
            <v>MJ &amp; The Aussies</v>
          </cell>
        </row>
        <row r="186">
          <cell r="E186" t="str">
            <v>Mudd On The Paws</v>
          </cell>
        </row>
        <row r="187">
          <cell r="E187" t="str">
            <v>Muddy's</v>
          </cell>
        </row>
        <row r="188">
          <cell r="E188" t="str">
            <v>Muddy's 1</v>
          </cell>
        </row>
        <row r="189">
          <cell r="E189" t="str">
            <v>Muddy's 2</v>
          </cell>
        </row>
        <row r="190">
          <cell r="E190" t="str">
            <v>Muddy's Again</v>
          </cell>
        </row>
        <row r="191">
          <cell r="E191" t="str">
            <v>Mustangs</v>
          </cell>
        </row>
        <row r="192">
          <cell r="E192" t="str">
            <v>Naughty or Nice</v>
          </cell>
        </row>
        <row r="193">
          <cell r="E193" t="str">
            <v>Norwest Thunderdogs 1</v>
          </cell>
        </row>
        <row r="194">
          <cell r="E194" t="str">
            <v>Norwest Thunderdogs 2</v>
          </cell>
        </row>
        <row r="195">
          <cell r="E195" t="str">
            <v>Norwest Thunderdogs 3</v>
          </cell>
        </row>
        <row r="196">
          <cell r="E196" t="str">
            <v>Norwest Thunderdogs 4</v>
          </cell>
        </row>
        <row r="197">
          <cell r="E197" t="str">
            <v>Norwest Thunderdogs 5</v>
          </cell>
        </row>
        <row r="198">
          <cell r="E198" t="str">
            <v>Norwest Thunderdogs 6</v>
          </cell>
        </row>
        <row r="199">
          <cell r="E199" t="str">
            <v>Norwest Thunderdogs Go</v>
          </cell>
        </row>
        <row r="200">
          <cell r="E200" t="str">
            <v>Orbits</v>
          </cell>
        </row>
        <row r="201">
          <cell r="E201" t="str">
            <v>Organised Chaos</v>
          </cell>
        </row>
        <row r="202">
          <cell r="E202" t="str">
            <v>Ozsmart Psychos</v>
          </cell>
        </row>
        <row r="203">
          <cell r="E203" t="str">
            <v>Pandemonium</v>
          </cell>
        </row>
        <row r="204">
          <cell r="E204" t="str">
            <v>Para Ball Busters</v>
          </cell>
        </row>
        <row r="205">
          <cell r="E205" t="str">
            <v>Para Ballistics</v>
          </cell>
        </row>
        <row r="206">
          <cell r="E206" t="str">
            <v>Para BC &amp; the M &amp; N's</v>
          </cell>
        </row>
        <row r="207">
          <cell r="E207" t="str">
            <v>Para Boy Scoots</v>
          </cell>
        </row>
        <row r="208">
          <cell r="E208" t="str">
            <v>Para Dale Vintage Cheese</v>
          </cell>
        </row>
        <row r="209">
          <cell r="E209" t="str">
            <v>Para Divas</v>
          </cell>
        </row>
        <row r="210">
          <cell r="E210" t="str">
            <v>Para Glass &amp; A Half</v>
          </cell>
        </row>
        <row r="211">
          <cell r="E211" t="str">
            <v>Para Gliders</v>
          </cell>
        </row>
        <row r="212">
          <cell r="E212" t="str">
            <v>Para Paws</v>
          </cell>
        </row>
        <row r="213">
          <cell r="E213" t="str">
            <v>Para Punchers</v>
          </cell>
        </row>
        <row r="214">
          <cell r="E214" t="str">
            <v>Para Punks</v>
          </cell>
        </row>
        <row r="215">
          <cell r="E215" t="str">
            <v>Para Shooters</v>
          </cell>
        </row>
        <row r="216">
          <cell r="E216" t="str">
            <v>Para Show Stoppers</v>
          </cell>
        </row>
        <row r="217">
          <cell r="E217" t="str">
            <v>Para Strollers</v>
          </cell>
        </row>
        <row r="218">
          <cell r="E218" t="str">
            <v>Para Troopers</v>
          </cell>
        </row>
        <row r="219">
          <cell r="E219" t="str">
            <v>Paracetamols</v>
          </cell>
        </row>
        <row r="220">
          <cell r="E220" t="str">
            <v>Pawpedoes</v>
          </cell>
        </row>
        <row r="221">
          <cell r="E221" t="str">
            <v>Paws 1</v>
          </cell>
        </row>
        <row r="222">
          <cell r="E222" t="str">
            <v>Paws 2</v>
          </cell>
        </row>
        <row r="223">
          <cell r="E223" t="str">
            <v>Paws 4 Fun</v>
          </cell>
        </row>
        <row r="224">
          <cell r="E224" t="str">
            <v>Paws 4 Fun Mix</v>
          </cell>
        </row>
        <row r="225">
          <cell r="E225" t="str">
            <v>Paws 4 Fun Mix</v>
          </cell>
        </row>
        <row r="226">
          <cell r="E226" t="str">
            <v>Paws of Noosa</v>
          </cell>
        </row>
        <row r="227">
          <cell r="E227" t="str">
            <v>Paws of Noosa 2</v>
          </cell>
        </row>
        <row r="228">
          <cell r="E228" t="str">
            <v>Pendragon</v>
          </cell>
        </row>
        <row r="229">
          <cell r="E229" t="str">
            <v>Petti Paws</v>
          </cell>
        </row>
        <row r="230">
          <cell r="E230" t="str">
            <v>Phoenix</v>
          </cell>
        </row>
        <row r="231">
          <cell r="E231" t="str">
            <v>PICSI Parramatta</v>
          </cell>
        </row>
        <row r="232">
          <cell r="E232" t="str">
            <v>Pine Rivers Aussie Pooches</v>
          </cell>
        </row>
        <row r="233">
          <cell r="E233" t="str">
            <v>Pine Rivers Dare Devils</v>
          </cell>
        </row>
        <row r="234">
          <cell r="E234" t="str">
            <v>Pine Rivers Devils</v>
          </cell>
        </row>
        <row r="235">
          <cell r="E235" t="str">
            <v>Pine Rivers Devils Extreme</v>
          </cell>
        </row>
        <row r="236">
          <cell r="E236" t="str">
            <v>Pine Rivers Devils Marvels</v>
          </cell>
        </row>
        <row r="237">
          <cell r="E237" t="str">
            <v>Pine Rivers Doggie Devils</v>
          </cell>
        </row>
        <row r="238">
          <cell r="E238" t="str">
            <v>Pine Rivers Doggie Marvels</v>
          </cell>
        </row>
        <row r="239">
          <cell r="E239" t="str">
            <v>Pine Rivers Golden Oldies</v>
          </cell>
        </row>
        <row r="240">
          <cell r="E240" t="str">
            <v>Pine Rivers Little Devils</v>
          </cell>
        </row>
        <row r="241">
          <cell r="E241" t="str">
            <v>Pine Rivers Marvels</v>
          </cell>
        </row>
        <row r="242">
          <cell r="E242" t="str">
            <v>Pine Rivers Rascals</v>
          </cell>
        </row>
        <row r="243">
          <cell r="E243" t="str">
            <v>Pine Rivers Rebels</v>
          </cell>
        </row>
        <row r="244">
          <cell r="E244" t="str">
            <v>Pistols</v>
          </cell>
        </row>
        <row r="245">
          <cell r="E245" t="str">
            <v>Pluto Pups</v>
          </cell>
        </row>
        <row r="246">
          <cell r="E246" t="str">
            <v>Power Paws</v>
          </cell>
        </row>
        <row r="247">
          <cell r="E247" t="str">
            <v>Psycho Naughts</v>
          </cell>
        </row>
        <row r="248">
          <cell r="E248" t="str">
            <v>Psychoanalysts</v>
          </cell>
        </row>
        <row r="249">
          <cell r="E249" t="str">
            <v>Psychos Sandbaggers</v>
          </cell>
        </row>
        <row r="250">
          <cell r="E250" t="str">
            <v>Pulsars</v>
          </cell>
        </row>
        <row r="251">
          <cell r="E251" t="str">
            <v>Pure N Crosses</v>
          </cell>
        </row>
        <row r="252">
          <cell r="E252" t="str">
            <v>Pyrotex</v>
          </cell>
        </row>
        <row r="253">
          <cell r="E253" t="str">
            <v>Quasars</v>
          </cell>
        </row>
        <row r="254">
          <cell r="E254" t="str">
            <v>Queanbeyan Hoon Squad</v>
          </cell>
        </row>
        <row r="255">
          <cell r="E255" t="str">
            <v>Quicksilver Mutts</v>
          </cell>
        </row>
        <row r="256">
          <cell r="E256" t="str">
            <v>Rip Curl Mutts</v>
          </cell>
        </row>
        <row r="257">
          <cell r="E257" t="str">
            <v>Road Runners</v>
          </cell>
        </row>
        <row r="258">
          <cell r="E258" t="str">
            <v>Run'd Over</v>
          </cell>
        </row>
        <row r="259">
          <cell r="E259" t="str">
            <v>Scallywag Cruisers</v>
          </cell>
        </row>
        <row r="260">
          <cell r="E260" t="str">
            <v>Scallywag Hopefuls</v>
          </cell>
        </row>
        <row r="261">
          <cell r="E261" t="str">
            <v>Scallywag Jumbucks</v>
          </cell>
        </row>
        <row r="262">
          <cell r="E262" t="str">
            <v xml:space="preserve">Scallywag K9ers </v>
          </cell>
        </row>
        <row r="263">
          <cell r="E263" t="str">
            <v>Scallywag Mates</v>
          </cell>
        </row>
        <row r="264">
          <cell r="E264" t="str">
            <v>Scallywag Originals</v>
          </cell>
        </row>
        <row r="265">
          <cell r="E265" t="str">
            <v>Scallywag Ozsmart</v>
          </cell>
        </row>
        <row r="266">
          <cell r="E266" t="str">
            <v>Scallywag Ozsmart 1</v>
          </cell>
        </row>
        <row r="267">
          <cell r="E267" t="str">
            <v>Scallywag Ozsmart 2</v>
          </cell>
        </row>
        <row r="268">
          <cell r="E268" t="str">
            <v>Scallywag Ozsmart Cruisers</v>
          </cell>
        </row>
        <row r="269">
          <cell r="E269" t="str">
            <v>Scallywag Ozsmart Originals</v>
          </cell>
        </row>
        <row r="270">
          <cell r="E270" t="str">
            <v>Scallywag Ozsmart Rockets</v>
          </cell>
        </row>
        <row r="271">
          <cell r="E271" t="str">
            <v>Scallywag Pirates</v>
          </cell>
        </row>
        <row r="272">
          <cell r="E272" t="str">
            <v>Scallywag Rejects</v>
          </cell>
        </row>
        <row r="273">
          <cell r="E273" t="str">
            <v>Scallywag Rockets</v>
          </cell>
        </row>
        <row r="274">
          <cell r="E274" t="str">
            <v>Scallywag Scholars</v>
          </cell>
        </row>
        <row r="275">
          <cell r="E275" t="str">
            <v>Scallywag Scoundrels</v>
          </cell>
        </row>
        <row r="276">
          <cell r="E276" t="str">
            <v>Scallywags</v>
          </cell>
        </row>
        <row r="277">
          <cell r="E277" t="str">
            <v>Scallywags 1</v>
          </cell>
        </row>
        <row r="278">
          <cell r="E278" t="str">
            <v>Scallywags 2</v>
          </cell>
        </row>
        <row r="279">
          <cell r="E279" t="str">
            <v>Scallywags 3</v>
          </cell>
        </row>
        <row r="280">
          <cell r="E280" t="str">
            <v>Scallywags 3</v>
          </cell>
        </row>
        <row r="281">
          <cell r="E281" t="str">
            <v>Shooting Shooters</v>
          </cell>
        </row>
        <row r="282">
          <cell r="E282" t="str">
            <v>Shooting Stars</v>
          </cell>
        </row>
        <row r="283">
          <cell r="E283" t="str">
            <v>Solar Flares</v>
          </cell>
        </row>
        <row r="284">
          <cell r="E284" t="str">
            <v>Southerly Breeze</v>
          </cell>
        </row>
        <row r="285">
          <cell r="E285" t="str">
            <v>Southerly Busters</v>
          </cell>
        </row>
        <row r="286">
          <cell r="E286" t="str">
            <v>Southerly Santas</v>
          </cell>
        </row>
        <row r="287">
          <cell r="E287" t="str">
            <v>Southerly Storm Force</v>
          </cell>
        </row>
        <row r="288">
          <cell r="E288" t="str">
            <v>Southerly Storm Force 4</v>
          </cell>
        </row>
        <row r="289">
          <cell r="E289" t="str">
            <v>Southerly Storm Force 5</v>
          </cell>
        </row>
        <row r="290">
          <cell r="E290" t="str">
            <v>Southerly Storm Force Four &amp; Half</v>
          </cell>
        </row>
        <row r="291">
          <cell r="E291" t="str">
            <v>Southerly Stormers</v>
          </cell>
        </row>
        <row r="292">
          <cell r="E292" t="str">
            <v>Southerly Tornadoes</v>
          </cell>
        </row>
        <row r="293">
          <cell r="E293" t="str">
            <v>Spitfires</v>
          </cell>
        </row>
        <row r="294">
          <cell r="E294" t="str">
            <v>Star Struck</v>
          </cell>
        </row>
        <row r="295">
          <cell r="E295" t="str">
            <v>Star Trackers</v>
          </cell>
        </row>
        <row r="296">
          <cell r="E296" t="str">
            <v>Sun Fun Dogs</v>
          </cell>
        </row>
        <row r="297">
          <cell r="E297" t="str">
            <v>Supa Nova</v>
          </cell>
        </row>
        <row r="298">
          <cell r="E298" t="str">
            <v>Sydney Psychos</v>
          </cell>
        </row>
        <row r="299">
          <cell r="E299" t="str">
            <v>Sydney Psychos A</v>
          </cell>
        </row>
        <row r="300">
          <cell r="E300" t="str">
            <v>Sydney Sandbaggers</v>
          </cell>
        </row>
        <row r="301">
          <cell r="E301" t="str">
            <v>Tassie Flying Paws</v>
          </cell>
        </row>
        <row r="302">
          <cell r="E302" t="str">
            <v>Tassie Jack Jumpers</v>
          </cell>
        </row>
        <row r="303">
          <cell r="E303" t="str">
            <v>Team Nitro</v>
          </cell>
        </row>
        <row r="304">
          <cell r="E304" t="str">
            <v>Tess &amp; The Aussies</v>
          </cell>
        </row>
        <row r="305">
          <cell r="E305" t="str">
            <v>Tessa's Testamonials</v>
          </cell>
        </row>
        <row r="306">
          <cell r="E306" t="str">
            <v>Thunderdogs R Go</v>
          </cell>
        </row>
        <row r="307">
          <cell r="E307" t="str">
            <v>Tiger Moths</v>
          </cell>
        </row>
        <row r="308">
          <cell r="E308" t="str">
            <v>T-Keilor Gold</v>
          </cell>
        </row>
        <row r="309">
          <cell r="E309" t="str">
            <v>T-Keilor Laidbacks</v>
          </cell>
        </row>
        <row r="310">
          <cell r="E310" t="str">
            <v>T-Keilor Shots</v>
          </cell>
        </row>
        <row r="311">
          <cell r="E311" t="str">
            <v>T-Keilor Slammers</v>
          </cell>
        </row>
        <row r="312">
          <cell r="E312" t="str">
            <v>T-Keilor Sunrises</v>
          </cell>
        </row>
        <row r="313">
          <cell r="E313" t="str">
            <v>T-Keilor Twilights</v>
          </cell>
        </row>
        <row r="314">
          <cell r="E314" t="str">
            <v>Travelling PICSI's</v>
          </cell>
        </row>
        <row r="315">
          <cell r="E315" t="str">
            <v>Travelling Scallywags</v>
          </cell>
        </row>
        <row r="316">
          <cell r="E316" t="str">
            <v>Tuggeranong Howling Torpedoes</v>
          </cell>
        </row>
        <row r="317">
          <cell r="E317" t="str">
            <v>Tuggeranong Screaming Torpedoes</v>
          </cell>
        </row>
        <row r="318">
          <cell r="E318" t="str">
            <v>Tuggeranong Torpedoes</v>
          </cell>
        </row>
        <row r="319">
          <cell r="E319" t="str">
            <v>Vipers</v>
          </cell>
        </row>
        <row r="320">
          <cell r="E320" t="str">
            <v>Wasps</v>
          </cell>
        </row>
        <row r="321">
          <cell r="E321" t="str">
            <v>Wasps</v>
          </cell>
        </row>
        <row r="322">
          <cell r="E322" t="str">
            <v>We're Looney Too</v>
          </cell>
        </row>
        <row r="323">
          <cell r="E323" t="str">
            <v>We're LRAHC Psychos Too</v>
          </cell>
        </row>
        <row r="324">
          <cell r="E324" t="str">
            <v>We're LRAHS Psychos Too</v>
          </cell>
        </row>
        <row r="325">
          <cell r="E325" t="str">
            <v>We're Ozsmart Psychos Also</v>
          </cell>
        </row>
        <row r="326">
          <cell r="E326" t="str">
            <v>We're Ozsmart Psychos Too</v>
          </cell>
        </row>
        <row r="327">
          <cell r="E327" t="str">
            <v>We're Psycho Sandbaggers Too</v>
          </cell>
        </row>
        <row r="328">
          <cell r="E328" t="str">
            <v>We're Psychos Too</v>
          </cell>
        </row>
        <row r="329">
          <cell r="E329" t="str">
            <v>We're Pyscho Sandbaggers Too</v>
          </cell>
        </row>
        <row r="330">
          <cell r="E330" t="str">
            <v>We're Sandbaggers Too</v>
          </cell>
        </row>
        <row r="331">
          <cell r="E331" t="str">
            <v>Werriwa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try Form"/>
      <sheetName val="Teams"/>
    </sheetNames>
    <sheetDataSet>
      <sheetData sheetId="0"/>
      <sheetData sheetId="1">
        <row r="1">
          <cell r="A1" t="str">
            <v>ACT Companion Dog Club</v>
          </cell>
          <cell r="B1" t="str">
            <v>All Paws Airborne</v>
          </cell>
          <cell r="C1" t="str">
            <v>Altona Civic Obedience Dog Club Inc</v>
          </cell>
          <cell r="D1" t="str">
            <v>Awesome Pawsome</v>
          </cell>
          <cell r="E1" t="str">
            <v>Backyard Buddies</v>
          </cell>
          <cell r="F1" t="str">
            <v>Ballarat Dog Obedience Club</v>
          </cell>
          <cell r="G1" t="str">
            <v>Belconnen Dog Obedience Club</v>
          </cell>
          <cell r="H1" t="str">
            <v>Bellarine Dog Activites Group</v>
          </cell>
          <cell r="I1" t="str">
            <v>Berwick Obedience Dog Club</v>
          </cell>
          <cell r="J1" t="str">
            <v>Croydon and District Obedience Dog Club</v>
          </cell>
          <cell r="K1" t="str">
            <v>Dover Gardens Kennel and Obedience Club Inc</v>
          </cell>
          <cell r="L1" t="str">
            <v>Eastside Flyers Flyball Team</v>
          </cell>
          <cell r="M1" t="str">
            <v>Flyball Fanatics</v>
          </cell>
          <cell r="N1" t="str">
            <v>Four Paws Racing</v>
          </cell>
          <cell r="O1" t="str">
            <v>Frankston Dog Obedience Club Inc</v>
          </cell>
          <cell r="P1" t="str">
            <v>Geelong Flyball</v>
          </cell>
          <cell r="Q1" t="str">
            <v>Hastings and District Obedience Dog Club Inc</v>
          </cell>
          <cell r="R1" t="str">
            <v>Keilor Obedience Dog Training Centre Inc</v>
          </cell>
          <cell r="S1" t="str">
            <v>Luv a Dog Obedience and Puppy Training Centre</v>
          </cell>
          <cell r="T1" t="str">
            <v>Milton Ulladulla Dog Training Club Inc</v>
          </cell>
          <cell r="U1" t="str">
            <v>Moorabbin Obedience Dog Club Inc</v>
          </cell>
          <cell r="V1" t="str">
            <v>Northern Tassie Zoomers</v>
          </cell>
          <cell r="W1" t="str">
            <v>Norwest Canine Association Inc</v>
          </cell>
          <cell r="X1" t="str">
            <v>OPEN</v>
          </cell>
          <cell r="Y1" t="str">
            <v>Orange Krush</v>
          </cell>
          <cell r="Z1" t="str">
            <v>Para District Obedience Dog Club Inc</v>
          </cell>
          <cell r="AA1" t="str">
            <v>Parramatta International Canine Sports Inc</v>
          </cell>
          <cell r="AB1" t="str">
            <v>Paws 4 Fun Dog Training Club Inc</v>
          </cell>
          <cell r="AC1" t="str">
            <v>Pine Rivers Dog Training Club</v>
          </cell>
          <cell r="AD1" t="str">
            <v>Redlands Dog Obedience Club</v>
          </cell>
          <cell r="AE1" t="str">
            <v>South Coast Dog Training Club Inc</v>
          </cell>
          <cell r="AF1" t="str">
            <v>Southern Cross Flyball</v>
          </cell>
          <cell r="AG1" t="str">
            <v>St George Flyball Club</v>
          </cell>
          <cell r="AH1" t="str">
            <v>Star Paws</v>
          </cell>
          <cell r="AI1" t="str">
            <v>Supersonics</v>
          </cell>
          <cell r="AJ1" t="str">
            <v>Sutherland Shire Dog Training Club</v>
          </cell>
          <cell r="AK1" t="str">
            <v>Sydney Psychos Flyball Team</v>
          </cell>
          <cell r="AL1" t="str">
            <v>Sydney ScallyWags Flyball Inc</v>
          </cell>
          <cell r="AM1" t="str">
            <v>Sydneysiders</v>
          </cell>
          <cell r="AN1" t="str">
            <v>Tassie Flying Paws Dog Club Inc</v>
          </cell>
          <cell r="AO1" t="str">
            <v>Tuggeranong Dog Training Club Inc</v>
          </cell>
          <cell r="AP1" t="str">
            <v>Western Weiners</v>
          </cell>
          <cell r="AQ1" t="str">
            <v>Wollongong Wonder Woofs</v>
          </cell>
          <cell r="AR1" t="str">
            <v>Wonthaggi Dog Obedience Club</v>
          </cell>
          <cell r="BJ1" t="str">
            <v>Norwest Thunderdogs &amp; Sydney Psychos</v>
          </cell>
          <cell r="BK1" t="str">
            <v>Sydney Psychos &amp; Norwest Thunderdogs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try Form"/>
      <sheetName val="Teams"/>
    </sheetNames>
    <sheetDataSet>
      <sheetData sheetId="0"/>
      <sheetData sheetId="1">
        <row r="1">
          <cell r="A1" t="str">
            <v>ACT Companion Dog Club</v>
          </cell>
          <cell r="B1" t="str">
            <v>Awesome Pawsome</v>
          </cell>
          <cell r="C1" t="str">
            <v>Backyard Buddies</v>
          </cell>
          <cell r="D1" t="str">
            <v>Ballaarat Dog Obedience Club</v>
          </cell>
          <cell r="E1" t="str">
            <v>Belconnen Dog Obedience Club</v>
          </cell>
          <cell r="F1" t="str">
            <v>Bellarine Dog Activites Group</v>
          </cell>
          <cell r="G1" t="str">
            <v>Berwick Obedience Dog Club</v>
          </cell>
          <cell r="H1" t="str">
            <v>Croydon and District Obedience Dog Club</v>
          </cell>
          <cell r="I1" t="str">
            <v>Eastside Flyers Flyball Team</v>
          </cell>
          <cell r="J1" t="str">
            <v>Fast and Furious Flyball Club</v>
          </cell>
          <cell r="K1" t="str">
            <v>Flyball Fanatics</v>
          </cell>
          <cell r="L1" t="str">
            <v>Four Paws Racing</v>
          </cell>
          <cell r="M1" t="str">
            <v>Frankston Dog Obedience Club Inc</v>
          </cell>
          <cell r="N1" t="str">
            <v>Hastings and District Obedience Dog Club Inc</v>
          </cell>
          <cell r="O1" t="str">
            <v>Hobart Canine Obedience Club Inc</v>
          </cell>
          <cell r="P1" t="str">
            <v>Jimboomba Dog Club</v>
          </cell>
          <cell r="Q1" t="str">
            <v>K9 Krusaders</v>
          </cell>
          <cell r="R1" t="str">
            <v>Keilor Obedience Dog Training Centre Inc</v>
          </cell>
          <cell r="S1" t="str">
            <v>Luv a Dog Obedience and Puppy Training Centre</v>
          </cell>
          <cell r="T1" t="str">
            <v>Milton Ulladulla Dog Training Club Inc</v>
          </cell>
          <cell r="U1" t="str">
            <v>Norwest Canine Association Inc</v>
          </cell>
          <cell r="V1" t="str">
            <v>Para District Obedience Dog Club Inc</v>
          </cell>
          <cell r="W1" t="str">
            <v>Parramatta International Canine Sports Inc</v>
          </cell>
          <cell r="X1" t="str">
            <v>Paws 4 Fun Dog Training Club Inc</v>
          </cell>
          <cell r="Y1" t="str">
            <v>Pine Rivers Dog Obedience Club</v>
          </cell>
          <cell r="Z1" t="str">
            <v>Redlands Dog Obedience Club</v>
          </cell>
          <cell r="AA1" t="str">
            <v>South Coast Dog Training Club Inc</v>
          </cell>
          <cell r="AB1" t="str">
            <v>Southern Cross Flyball</v>
          </cell>
          <cell r="AC1" t="str">
            <v>St George Flyball Club</v>
          </cell>
          <cell r="AD1" t="str">
            <v>Sutherland Shire Dog Training Club</v>
          </cell>
          <cell r="AE1" t="str">
            <v>Sydney Psychos Flyball Team</v>
          </cell>
          <cell r="AF1" t="str">
            <v>Sydney ScallyWags</v>
          </cell>
          <cell r="AG1" t="str">
            <v>Sydneysiders</v>
          </cell>
          <cell r="AH1" t="str">
            <v>Tassie Flying Paws</v>
          </cell>
          <cell r="AI1" t="str">
            <v>Tuggeranong Dog Training Club Inc</v>
          </cell>
          <cell r="AJ1" t="str">
            <v>Veteran</v>
          </cell>
          <cell r="AK1" t="str">
            <v>Western Weiners</v>
          </cell>
          <cell r="AL1" t="str">
            <v>Wonthaggi Dog Obedience Club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Entries"/>
      <sheetName val="Divisions"/>
      <sheetName val="Race Format"/>
      <sheetName val="Catalog"/>
      <sheetName val="Running Order"/>
      <sheetName val="TeamDetails"/>
      <sheetName val="TimeSheets"/>
      <sheetName val="Store"/>
      <sheetName val="TWO"/>
      <sheetName val="THREE"/>
      <sheetName val="FOUR"/>
      <sheetName val="FIVE"/>
      <sheetName val="SIX"/>
      <sheetName val="SEVEN"/>
      <sheetName val="2x3+4x5"/>
      <sheetName val="3x3+3x5"/>
      <sheetName val="3x5+3x3"/>
      <sheetName val="4x3+4x3"/>
      <sheetName val="2x5+5x3"/>
      <sheetName val="4x5+2x3"/>
      <sheetName val="5x5"/>
      <sheetName val="6x5"/>
    </sheetNames>
    <sheetDataSet>
      <sheetData sheetId="0"/>
      <sheetData sheetId="1"/>
      <sheetData sheetId="2"/>
      <sheetData sheetId="3">
        <row r="5">
          <cell r="D5" t="str">
            <v>BERWICK BLADERUNNERS</v>
          </cell>
        </row>
        <row r="6">
          <cell r="D6" t="str">
            <v>BERWICK BLAZE</v>
          </cell>
        </row>
        <row r="7">
          <cell r="D7" t="str">
            <v>BEACH BUDDIES</v>
          </cell>
        </row>
        <row r="8">
          <cell r="D8" t="str">
            <v>SHAROOS</v>
          </cell>
        </row>
        <row r="9">
          <cell r="D9" t="str">
            <v>FRANKSTON STORM HURRICANES</v>
          </cell>
        </row>
        <row r="10">
          <cell r="D10" t="str">
            <v>TASSIE FLYING TIGERS</v>
          </cell>
        </row>
        <row r="11">
          <cell r="D11" t="str">
            <v>BALLARAT EUREKA DIGGERS</v>
          </cell>
        </row>
        <row r="12">
          <cell r="D12" t="str">
            <v>BERWICK BURNOUTS</v>
          </cell>
        </row>
        <row r="13">
          <cell r="D13" t="str">
            <v>FRANKSTON STORM HAILSTORMS</v>
          </cell>
        </row>
        <row r="14">
          <cell r="D14" t="str">
            <v>CROYDON ROCKET CADETS</v>
          </cell>
        </row>
        <row r="15">
          <cell r="D15" t="str">
            <v>BERWICK BITS &amp; PIECES</v>
          </cell>
        </row>
        <row r="16">
          <cell r="D16" t="str">
            <v>BALLARAT EUREKA CAVALRY</v>
          </cell>
        </row>
        <row r="17">
          <cell r="D17" t="str">
            <v>SURF RIDERS</v>
          </cell>
        </row>
        <row r="18">
          <cell r="D18" t="str">
            <v>TASSIE FLYING DEVILS</v>
          </cell>
        </row>
        <row r="19">
          <cell r="D19" t="str">
            <v>FRANKSTON STORM IN A TEACUP</v>
          </cell>
        </row>
        <row r="20">
          <cell r="D20" t="str">
            <v>CATCH ME IF YOU CAN</v>
          </cell>
        </row>
        <row r="21">
          <cell r="D21" t="str">
            <v>RABBLE DASH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23" sqref="C23"/>
    </sheetView>
  </sheetViews>
  <sheetFormatPr baseColWidth="10" defaultColWidth="8.6640625" defaultRowHeight="17" x14ac:dyDescent="0"/>
  <cols>
    <col min="1" max="1" width="9.5" style="1" bestFit="1" customWidth="1"/>
    <col min="2" max="2" width="11" style="1" bestFit="1" customWidth="1"/>
    <col min="3" max="3" width="39.1640625" style="1" bestFit="1" customWidth="1"/>
    <col min="4" max="4" width="13.5" style="1" bestFit="1" customWidth="1"/>
    <col min="5" max="5" width="11" style="1" bestFit="1" customWidth="1"/>
    <col min="6" max="6" width="15.6640625" style="2" bestFit="1" customWidth="1"/>
    <col min="7" max="7" width="33.6640625" style="1" bestFit="1" customWidth="1"/>
    <col min="8" max="16384" width="8.6640625" style="1"/>
  </cols>
  <sheetData>
    <row r="1" spans="1:7">
      <c r="A1" s="62" t="s">
        <v>60</v>
      </c>
      <c r="B1" s="62"/>
      <c r="C1" s="62"/>
      <c r="D1" s="62"/>
      <c r="E1" s="62"/>
      <c r="F1" s="62"/>
      <c r="G1" s="62"/>
    </row>
    <row r="2" spans="1:7">
      <c r="A2" s="62"/>
      <c r="B2" s="62"/>
      <c r="C2" s="62"/>
      <c r="D2" s="62"/>
      <c r="E2" s="62"/>
      <c r="F2" s="62"/>
      <c r="G2" s="62"/>
    </row>
    <row r="3" spans="1:7">
      <c r="A3" s="62"/>
      <c r="B3" s="62"/>
      <c r="C3" s="62"/>
      <c r="D3" s="62"/>
      <c r="E3" s="62"/>
      <c r="F3" s="62"/>
      <c r="G3" s="62"/>
    </row>
    <row r="4" spans="1:7">
      <c r="A4" s="62"/>
      <c r="B4" s="62"/>
      <c r="C4" s="62"/>
      <c r="D4" s="62"/>
      <c r="E4" s="62"/>
      <c r="F4" s="62"/>
      <c r="G4" s="62"/>
    </row>
    <row r="5" spans="1:7" s="4" customFormat="1" ht="19" thickBot="1">
      <c r="A5" s="3" t="s">
        <v>22</v>
      </c>
      <c r="B5" s="4" t="s">
        <v>20</v>
      </c>
      <c r="C5" s="5" t="s">
        <v>0</v>
      </c>
      <c r="D5" s="4" t="s">
        <v>21</v>
      </c>
      <c r="E5" s="4" t="s">
        <v>23</v>
      </c>
      <c r="F5" s="3" t="s">
        <v>25</v>
      </c>
      <c r="G5" s="4" t="s">
        <v>28</v>
      </c>
    </row>
    <row r="6" spans="1:7" s="10" customFormat="1" ht="18">
      <c r="A6" s="6">
        <v>1</v>
      </c>
      <c r="B6" s="14">
        <v>18.695</v>
      </c>
      <c r="C6" s="8" t="s">
        <v>12</v>
      </c>
      <c r="D6" s="7" t="s">
        <v>19</v>
      </c>
      <c r="E6" s="15" t="s">
        <v>27</v>
      </c>
      <c r="F6" s="56">
        <f>B9-B6</f>
        <v>1.588000000000001</v>
      </c>
      <c r="G6" s="59" t="s">
        <v>26</v>
      </c>
    </row>
    <row r="7" spans="1:7" s="10" customFormat="1" ht="18">
      <c r="A7" s="11">
        <v>1</v>
      </c>
      <c r="B7" s="16">
        <v>19.422000000000001</v>
      </c>
      <c r="C7" s="12" t="s">
        <v>9</v>
      </c>
      <c r="D7" s="13" t="s">
        <v>18</v>
      </c>
      <c r="E7" s="17" t="s">
        <v>27</v>
      </c>
      <c r="F7" s="58"/>
      <c r="G7" s="61"/>
    </row>
    <row r="8" spans="1:7" s="10" customFormat="1" ht="18">
      <c r="A8" s="11">
        <v>1</v>
      </c>
      <c r="B8" s="16">
        <v>19.91</v>
      </c>
      <c r="C8" s="12" t="s">
        <v>4</v>
      </c>
      <c r="D8" s="13" t="s">
        <v>18</v>
      </c>
      <c r="E8" s="17" t="s">
        <v>27</v>
      </c>
      <c r="F8" s="58"/>
      <c r="G8" s="61"/>
    </row>
    <row r="9" spans="1:7" s="10" customFormat="1" ht="19" thickBot="1">
      <c r="A9" s="18">
        <v>1</v>
      </c>
      <c r="B9" s="19">
        <v>20.283000000000001</v>
      </c>
      <c r="C9" s="20" t="s">
        <v>5</v>
      </c>
      <c r="D9" s="21" t="s">
        <v>18</v>
      </c>
      <c r="E9" s="22" t="s">
        <v>27</v>
      </c>
      <c r="F9" s="57"/>
      <c r="G9" s="60"/>
    </row>
    <row r="10" spans="1:7" s="10" customFormat="1" ht="18">
      <c r="A10" s="6">
        <v>2</v>
      </c>
      <c r="B10" s="23">
        <v>21.600999999999999</v>
      </c>
      <c r="C10" s="8" t="s">
        <v>15</v>
      </c>
      <c r="D10" s="7" t="s">
        <v>18</v>
      </c>
      <c r="E10" s="15">
        <v>20.600999999999999</v>
      </c>
      <c r="F10" s="56">
        <f>B13-B10</f>
        <v>1.0480000000000018</v>
      </c>
      <c r="G10" s="59" t="s">
        <v>26</v>
      </c>
    </row>
    <row r="11" spans="1:7" s="10" customFormat="1" ht="18">
      <c r="A11" s="11">
        <v>2</v>
      </c>
      <c r="B11" s="24">
        <v>21.806000000000001</v>
      </c>
      <c r="C11" s="12" t="s">
        <v>16</v>
      </c>
      <c r="D11" s="13" t="s">
        <v>19</v>
      </c>
      <c r="E11" s="17">
        <v>20.806000000000001</v>
      </c>
      <c r="F11" s="58"/>
      <c r="G11" s="61"/>
    </row>
    <row r="12" spans="1:7" s="10" customFormat="1" ht="18">
      <c r="A12" s="11">
        <v>2</v>
      </c>
      <c r="B12" s="24">
        <v>22</v>
      </c>
      <c r="C12" s="12" t="s">
        <v>2</v>
      </c>
      <c r="D12" s="13" t="s">
        <v>19</v>
      </c>
      <c r="E12" s="17">
        <v>21</v>
      </c>
      <c r="F12" s="58"/>
      <c r="G12" s="61"/>
    </row>
    <row r="13" spans="1:7" s="10" customFormat="1" ht="19" thickBot="1">
      <c r="A13" s="18">
        <v>2</v>
      </c>
      <c r="B13" s="25">
        <v>22.649000000000001</v>
      </c>
      <c r="C13" s="20" t="s">
        <v>11</v>
      </c>
      <c r="D13" s="21" t="s">
        <v>18</v>
      </c>
      <c r="E13" s="22">
        <v>20.600999999999999</v>
      </c>
      <c r="F13" s="57"/>
      <c r="G13" s="60"/>
    </row>
    <row r="14" spans="1:7" s="10" customFormat="1" ht="18">
      <c r="A14" s="6">
        <v>3</v>
      </c>
      <c r="B14" s="26">
        <v>23.013000000000002</v>
      </c>
      <c r="C14" s="8" t="s">
        <v>14</v>
      </c>
      <c r="D14" s="7" t="s">
        <v>18</v>
      </c>
      <c r="E14" s="27">
        <v>22.013000000000002</v>
      </c>
      <c r="F14" s="56">
        <f>B17-B14</f>
        <v>1.4869999999999983</v>
      </c>
      <c r="G14" s="59" t="s">
        <v>26</v>
      </c>
    </row>
    <row r="15" spans="1:7" s="10" customFormat="1" ht="18">
      <c r="A15" s="11">
        <v>3</v>
      </c>
      <c r="B15" s="28">
        <v>23.4</v>
      </c>
      <c r="C15" s="12" t="s">
        <v>8</v>
      </c>
      <c r="D15" s="13" t="s">
        <v>19</v>
      </c>
      <c r="E15" s="29">
        <v>22.4</v>
      </c>
      <c r="F15" s="58"/>
      <c r="G15" s="61"/>
    </row>
    <row r="16" spans="1:7" s="10" customFormat="1" ht="18">
      <c r="A16" s="11">
        <v>3</v>
      </c>
      <c r="B16" s="28">
        <v>24</v>
      </c>
      <c r="C16" s="12" t="s">
        <v>10</v>
      </c>
      <c r="D16" s="13" t="s">
        <v>19</v>
      </c>
      <c r="E16" s="29">
        <v>23</v>
      </c>
      <c r="F16" s="58"/>
      <c r="G16" s="61"/>
    </row>
    <row r="17" spans="1:7" s="10" customFormat="1" ht="19" thickBot="1">
      <c r="A17" s="18">
        <v>3</v>
      </c>
      <c r="B17" s="30">
        <v>24.5</v>
      </c>
      <c r="C17" s="20" t="s">
        <v>1</v>
      </c>
      <c r="D17" s="21" t="s">
        <v>19</v>
      </c>
      <c r="E17" s="31">
        <v>23.5</v>
      </c>
      <c r="F17" s="57"/>
      <c r="G17" s="60"/>
    </row>
    <row r="18" spans="1:7" s="10" customFormat="1" ht="18">
      <c r="A18" s="6">
        <v>4</v>
      </c>
      <c r="B18" s="32">
        <v>27.398</v>
      </c>
      <c r="C18" s="8" t="s">
        <v>3</v>
      </c>
      <c r="D18" s="7" t="s">
        <v>18</v>
      </c>
      <c r="E18" s="15">
        <v>26.398</v>
      </c>
      <c r="F18" s="56">
        <f>B20-B18</f>
        <v>0.85099999999999909</v>
      </c>
      <c r="G18" s="59" t="s">
        <v>74</v>
      </c>
    </row>
    <row r="19" spans="1:7" s="10" customFormat="1" ht="18">
      <c r="A19" s="11">
        <v>4</v>
      </c>
      <c r="B19" s="33">
        <v>28.227</v>
      </c>
      <c r="C19" s="12" t="s">
        <v>17</v>
      </c>
      <c r="D19" s="13" t="s">
        <v>19</v>
      </c>
      <c r="E19" s="17">
        <v>27.227</v>
      </c>
      <c r="F19" s="58"/>
      <c r="G19" s="61"/>
    </row>
    <row r="20" spans="1:7" s="10" customFormat="1" ht="19" thickBot="1">
      <c r="A20" s="18">
        <v>4</v>
      </c>
      <c r="B20" s="34">
        <v>28.248999999999999</v>
      </c>
      <c r="C20" s="20" t="s">
        <v>13</v>
      </c>
      <c r="D20" s="21" t="s">
        <v>18</v>
      </c>
      <c r="E20" s="22">
        <v>26.398</v>
      </c>
      <c r="F20" s="57"/>
      <c r="G20" s="60"/>
    </row>
    <row r="21" spans="1:7" s="10" customFormat="1" ht="18">
      <c r="A21" s="6" t="s">
        <v>6</v>
      </c>
      <c r="B21" s="7">
        <v>20.5</v>
      </c>
      <c r="C21" s="8" t="s">
        <v>7</v>
      </c>
      <c r="D21" s="7" t="s">
        <v>19</v>
      </c>
      <c r="E21" s="9">
        <v>19.5</v>
      </c>
      <c r="F21" s="56">
        <f>B22-B21</f>
        <v>0.5</v>
      </c>
      <c r="G21" s="59" t="s">
        <v>26</v>
      </c>
    </row>
    <row r="22" spans="1:7" s="10" customFormat="1" ht="19" thickBot="1">
      <c r="A22" s="18" t="s">
        <v>6</v>
      </c>
      <c r="B22" s="35">
        <v>21</v>
      </c>
      <c r="C22" s="20" t="s">
        <v>24</v>
      </c>
      <c r="D22" s="21" t="s">
        <v>19</v>
      </c>
      <c r="E22" s="36">
        <v>20</v>
      </c>
      <c r="F22" s="57"/>
      <c r="G22" s="60"/>
    </row>
  </sheetData>
  <sortState ref="A6:E20">
    <sortCondition ref="A6:A20"/>
    <sortCondition ref="B6:B20"/>
  </sortState>
  <mergeCells count="11">
    <mergeCell ref="A1:G4"/>
    <mergeCell ref="G14:G17"/>
    <mergeCell ref="F14:F17"/>
    <mergeCell ref="F18:F20"/>
    <mergeCell ref="G18:G20"/>
    <mergeCell ref="F21:F22"/>
    <mergeCell ref="F6:F9"/>
    <mergeCell ref="F10:F13"/>
    <mergeCell ref="G21:G22"/>
    <mergeCell ref="G6:G9"/>
    <mergeCell ref="G10:G13"/>
  </mergeCells>
  <pageMargins left="0.25" right="0.25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theme="9" tint="0.39997558519241921"/>
    <pageSetUpPr autoPageBreaks="0"/>
  </sheetPr>
  <dimension ref="A1:H201"/>
  <sheetViews>
    <sheetView tabSelected="1" workbookViewId="0">
      <selection activeCell="D33" sqref="D33"/>
    </sheetView>
  </sheetViews>
  <sheetFormatPr baseColWidth="10" defaultColWidth="8.6640625" defaultRowHeight="20" x14ac:dyDescent="0"/>
  <cols>
    <col min="1" max="1" width="12.5" style="80" customWidth="1"/>
    <col min="2" max="2" width="10.1640625" style="80" customWidth="1"/>
    <col min="3" max="3" width="8.6640625" style="80" customWidth="1"/>
    <col min="4" max="4" width="42" style="80" customWidth="1"/>
    <col min="5" max="5" width="41" style="80" customWidth="1"/>
    <col min="6" max="6" width="6.83203125" style="80" customWidth="1"/>
    <col min="7" max="7" width="9" style="80" customWidth="1"/>
    <col min="8" max="8" width="12.5" style="80" customWidth="1"/>
    <col min="9" max="9" width="9.1640625" style="65" bestFit="1" customWidth="1"/>
    <col min="10" max="10" width="9.6640625" style="65" bestFit="1" customWidth="1"/>
    <col min="11" max="11" width="7.6640625" style="65" customWidth="1"/>
    <col min="12" max="12" width="10.1640625" style="65" bestFit="1" customWidth="1"/>
    <col min="13" max="15" width="8.6640625" style="65"/>
    <col min="16" max="17" width="31" style="65" bestFit="1" customWidth="1"/>
    <col min="18" max="16384" width="8.6640625" style="65"/>
  </cols>
  <sheetData>
    <row r="1" spans="1:8" ht="36.75" customHeight="1">
      <c r="A1" s="63" t="s">
        <v>52</v>
      </c>
      <c r="B1" s="64" t="s">
        <v>53</v>
      </c>
      <c r="C1" s="64" t="s">
        <v>54</v>
      </c>
      <c r="D1" s="64" t="s">
        <v>55</v>
      </c>
      <c r="E1" s="64" t="s">
        <v>56</v>
      </c>
      <c r="F1" s="64" t="s">
        <v>57</v>
      </c>
      <c r="G1" s="64" t="s">
        <v>58</v>
      </c>
      <c r="H1" s="64" t="s">
        <v>59</v>
      </c>
    </row>
    <row r="2" spans="1:8">
      <c r="A2" s="66">
        <v>0.375</v>
      </c>
      <c r="B2" s="67">
        <v>1</v>
      </c>
      <c r="C2" s="68">
        <v>4</v>
      </c>
      <c r="D2" s="68" t="s">
        <v>46</v>
      </c>
      <c r="E2" s="68" t="s">
        <v>49</v>
      </c>
      <c r="F2" s="68">
        <v>5</v>
      </c>
      <c r="G2" s="69" t="s">
        <v>63</v>
      </c>
      <c r="H2" s="69" t="s">
        <v>69</v>
      </c>
    </row>
    <row r="3" spans="1:8">
      <c r="A3" s="66">
        <v>0.38055666666666665</v>
      </c>
      <c r="B3" s="67">
        <v>2</v>
      </c>
      <c r="C3" s="68">
        <v>1</v>
      </c>
      <c r="D3" s="68" t="s">
        <v>41</v>
      </c>
      <c r="E3" s="68" t="s">
        <v>48</v>
      </c>
      <c r="F3" s="68">
        <v>5</v>
      </c>
      <c r="G3" s="69" t="s">
        <v>63</v>
      </c>
      <c r="H3" s="69" t="s">
        <v>69</v>
      </c>
    </row>
    <row r="4" spans="1:8">
      <c r="A4" s="66">
        <v>0.38611333333333331</v>
      </c>
      <c r="B4" s="67">
        <v>3</v>
      </c>
      <c r="C4" s="70" t="s">
        <v>6</v>
      </c>
      <c r="D4" s="71" t="s">
        <v>61</v>
      </c>
      <c r="E4" s="71" t="s">
        <v>62</v>
      </c>
      <c r="F4" s="70">
        <v>5</v>
      </c>
      <c r="G4" s="69" t="s">
        <v>63</v>
      </c>
      <c r="H4" s="69" t="s">
        <v>66</v>
      </c>
    </row>
    <row r="5" spans="1:8">
      <c r="A5" s="66">
        <v>0.39166999999999996</v>
      </c>
      <c r="B5" s="67">
        <v>4</v>
      </c>
      <c r="C5" s="68">
        <v>1</v>
      </c>
      <c r="D5" s="68" t="s">
        <v>40</v>
      </c>
      <c r="E5" s="68" t="s">
        <v>38</v>
      </c>
      <c r="F5" s="68">
        <v>5</v>
      </c>
      <c r="G5" s="69" t="s">
        <v>63</v>
      </c>
      <c r="H5" s="69" t="s">
        <v>66</v>
      </c>
    </row>
    <row r="6" spans="1:8">
      <c r="A6" s="66">
        <v>0.39722666666666662</v>
      </c>
      <c r="B6" s="71">
        <v>5</v>
      </c>
      <c r="C6" s="68">
        <v>3</v>
      </c>
      <c r="D6" s="68" t="s">
        <v>34</v>
      </c>
      <c r="E6" s="68" t="s">
        <v>43</v>
      </c>
      <c r="F6" s="68">
        <v>5</v>
      </c>
      <c r="G6" s="69" t="s">
        <v>63</v>
      </c>
      <c r="H6" s="69" t="s">
        <v>73</v>
      </c>
    </row>
    <row r="7" spans="1:8">
      <c r="A7" s="66">
        <v>0.40278333333333327</v>
      </c>
      <c r="B7" s="67">
        <v>6</v>
      </c>
      <c r="C7" s="68">
        <v>3</v>
      </c>
      <c r="D7" s="71" t="s">
        <v>44</v>
      </c>
      <c r="E7" s="71" t="s">
        <v>39</v>
      </c>
      <c r="F7" s="68">
        <v>5</v>
      </c>
      <c r="G7" s="69" t="s">
        <v>64</v>
      </c>
      <c r="H7" s="69" t="s">
        <v>73</v>
      </c>
    </row>
    <row r="8" spans="1:8">
      <c r="A8" s="66">
        <v>0.40833999999999993</v>
      </c>
      <c r="B8" s="67">
        <v>7</v>
      </c>
      <c r="C8" s="70">
        <v>4</v>
      </c>
      <c r="D8" s="71" t="s">
        <v>49</v>
      </c>
      <c r="E8" s="71" t="s">
        <v>50</v>
      </c>
      <c r="F8" s="71">
        <v>5</v>
      </c>
      <c r="G8" s="69" t="s">
        <v>64</v>
      </c>
      <c r="H8" s="69" t="s">
        <v>71</v>
      </c>
    </row>
    <row r="9" spans="1:8">
      <c r="A9" s="66">
        <v>0.41389666666666658</v>
      </c>
      <c r="B9" s="67">
        <v>8</v>
      </c>
      <c r="C9" s="72">
        <v>2</v>
      </c>
      <c r="D9" s="68" t="s">
        <v>45</v>
      </c>
      <c r="E9" s="68" t="s">
        <v>37</v>
      </c>
      <c r="F9" s="68">
        <v>5</v>
      </c>
      <c r="G9" s="69" t="s">
        <v>64</v>
      </c>
      <c r="H9" s="69" t="s">
        <v>71</v>
      </c>
    </row>
    <row r="10" spans="1:8">
      <c r="A10" s="66">
        <v>0.41945333333333323</v>
      </c>
      <c r="B10" s="67">
        <v>9</v>
      </c>
      <c r="C10" s="68">
        <v>2</v>
      </c>
      <c r="D10" s="68" t="s">
        <v>42</v>
      </c>
      <c r="E10" s="68" t="s">
        <v>51</v>
      </c>
      <c r="F10" s="68">
        <v>5</v>
      </c>
      <c r="G10" s="69" t="s">
        <v>64</v>
      </c>
      <c r="H10" s="69" t="s">
        <v>71</v>
      </c>
    </row>
    <row r="11" spans="1:8">
      <c r="A11" s="66">
        <v>0.42500999999999989</v>
      </c>
      <c r="B11" s="70">
        <v>10</v>
      </c>
      <c r="C11" s="68">
        <v>1</v>
      </c>
      <c r="D11" s="68" t="s">
        <v>38</v>
      </c>
      <c r="E11" s="68" t="s">
        <v>48</v>
      </c>
      <c r="F11" s="68">
        <v>5</v>
      </c>
      <c r="G11" s="69" t="s">
        <v>64</v>
      </c>
      <c r="H11" s="69" t="s">
        <v>66</v>
      </c>
    </row>
    <row r="12" spans="1:8">
      <c r="A12" s="66">
        <v>0.43056666666666654</v>
      </c>
      <c r="B12" s="67">
        <v>11</v>
      </c>
      <c r="C12" s="68">
        <v>1</v>
      </c>
      <c r="D12" s="68" t="s">
        <v>40</v>
      </c>
      <c r="E12" s="68" t="s">
        <v>41</v>
      </c>
      <c r="F12" s="68">
        <v>5</v>
      </c>
      <c r="G12" s="69" t="s">
        <v>63</v>
      </c>
      <c r="H12" s="69" t="s">
        <v>66</v>
      </c>
    </row>
    <row r="13" spans="1:8">
      <c r="A13" s="66">
        <v>0.4361233333333332</v>
      </c>
      <c r="B13" s="67">
        <v>12</v>
      </c>
      <c r="C13" s="72" t="s">
        <v>6</v>
      </c>
      <c r="D13" s="68" t="s">
        <v>62</v>
      </c>
      <c r="E13" s="68" t="s">
        <v>61</v>
      </c>
      <c r="F13" s="68">
        <v>5</v>
      </c>
      <c r="G13" s="69" t="s">
        <v>63</v>
      </c>
      <c r="H13" s="69" t="s">
        <v>67</v>
      </c>
    </row>
    <row r="14" spans="1:8">
      <c r="A14" s="66">
        <v>0.44167999999999985</v>
      </c>
      <c r="B14" s="71">
        <v>13</v>
      </c>
      <c r="C14" s="68">
        <v>4</v>
      </c>
      <c r="D14" s="68" t="s">
        <v>50</v>
      </c>
      <c r="E14" s="68" t="s">
        <v>46</v>
      </c>
      <c r="F14" s="68">
        <v>5</v>
      </c>
      <c r="G14" s="69" t="s">
        <v>63</v>
      </c>
      <c r="H14" s="69" t="s">
        <v>67</v>
      </c>
    </row>
    <row r="15" spans="1:8">
      <c r="A15" s="66">
        <v>0.4472366666666665</v>
      </c>
      <c r="B15" s="70">
        <v>14</v>
      </c>
      <c r="C15" s="70">
        <v>3</v>
      </c>
      <c r="D15" s="71" t="s">
        <v>43</v>
      </c>
      <c r="E15" s="71" t="s">
        <v>39</v>
      </c>
      <c r="F15" s="71">
        <v>5</v>
      </c>
      <c r="G15" s="69" t="s">
        <v>63</v>
      </c>
      <c r="H15" s="69" t="s">
        <v>68</v>
      </c>
    </row>
    <row r="16" spans="1:8">
      <c r="A16" s="66">
        <v>0.45279333333333316</v>
      </c>
      <c r="B16" s="67">
        <v>15</v>
      </c>
      <c r="C16" s="68">
        <v>3</v>
      </c>
      <c r="D16" s="70" t="s">
        <v>34</v>
      </c>
      <c r="E16" s="70" t="s">
        <v>44</v>
      </c>
      <c r="F16" s="68">
        <v>5</v>
      </c>
      <c r="G16" s="69" t="s">
        <v>64</v>
      </c>
      <c r="H16" s="69" t="s">
        <v>68</v>
      </c>
    </row>
    <row r="17" spans="1:8">
      <c r="A17" s="66">
        <v>0.45834999999999981</v>
      </c>
      <c r="B17" s="67">
        <v>16</v>
      </c>
      <c r="C17" s="68">
        <v>2</v>
      </c>
      <c r="D17" s="68" t="s">
        <v>42</v>
      </c>
      <c r="E17" s="68" t="s">
        <v>45</v>
      </c>
      <c r="F17" s="68">
        <v>5</v>
      </c>
      <c r="G17" s="69" t="s">
        <v>64</v>
      </c>
      <c r="H17" s="69" t="s">
        <v>68</v>
      </c>
    </row>
    <row r="18" spans="1:8">
      <c r="A18" s="66">
        <v>0.46390666666666647</v>
      </c>
      <c r="B18" s="71">
        <v>17</v>
      </c>
      <c r="C18" s="68">
        <v>2</v>
      </c>
      <c r="D18" s="68" t="s">
        <v>51</v>
      </c>
      <c r="E18" s="68" t="s">
        <v>37</v>
      </c>
      <c r="F18" s="68">
        <v>5</v>
      </c>
      <c r="G18" s="69" t="s">
        <v>64</v>
      </c>
      <c r="H18" s="69" t="s">
        <v>72</v>
      </c>
    </row>
    <row r="19" spans="1:8">
      <c r="A19" s="66">
        <v>0.46946333333333312</v>
      </c>
      <c r="B19" s="70">
        <v>18</v>
      </c>
      <c r="C19" s="70">
        <v>1</v>
      </c>
      <c r="D19" s="68" t="s">
        <v>48</v>
      </c>
      <c r="E19" s="68" t="s">
        <v>40</v>
      </c>
      <c r="F19" s="68">
        <v>5</v>
      </c>
      <c r="G19" s="69" t="s">
        <v>64</v>
      </c>
      <c r="H19" s="69" t="s">
        <v>72</v>
      </c>
    </row>
    <row r="20" spans="1:8">
      <c r="A20" s="66">
        <v>0.47501999999999978</v>
      </c>
      <c r="B20" s="68">
        <v>19</v>
      </c>
      <c r="C20" s="73">
        <v>4</v>
      </c>
      <c r="D20" s="68" t="s">
        <v>49</v>
      </c>
      <c r="E20" s="68" t="s">
        <v>46</v>
      </c>
      <c r="F20" s="70">
        <v>5</v>
      </c>
      <c r="G20" s="69" t="s">
        <v>64</v>
      </c>
      <c r="H20" s="69" t="s">
        <v>69</v>
      </c>
    </row>
    <row r="21" spans="1:8">
      <c r="A21" s="66">
        <v>0.48057666666666643</v>
      </c>
      <c r="B21" s="67">
        <v>20</v>
      </c>
      <c r="C21" s="68">
        <v>1</v>
      </c>
      <c r="D21" s="68" t="s">
        <v>38</v>
      </c>
      <c r="E21" s="68" t="s">
        <v>41</v>
      </c>
      <c r="F21" s="68">
        <v>5</v>
      </c>
      <c r="G21" s="69" t="s">
        <v>63</v>
      </c>
      <c r="H21" s="69" t="s">
        <v>69</v>
      </c>
    </row>
    <row r="22" spans="1:8">
      <c r="A22" s="66">
        <v>0.48613333333333308</v>
      </c>
      <c r="B22" s="67">
        <v>21</v>
      </c>
      <c r="C22" s="70" t="s">
        <v>6</v>
      </c>
      <c r="D22" s="70" t="s">
        <v>61</v>
      </c>
      <c r="E22" s="70" t="s">
        <v>62</v>
      </c>
      <c r="F22" s="71">
        <v>5</v>
      </c>
      <c r="G22" s="69" t="s">
        <v>63</v>
      </c>
      <c r="H22" s="69" t="s">
        <v>65</v>
      </c>
    </row>
    <row r="23" spans="1:8">
      <c r="A23" s="66">
        <v>0.49168999999999974</v>
      </c>
      <c r="B23" s="67">
        <v>22</v>
      </c>
      <c r="C23" s="68">
        <v>3</v>
      </c>
      <c r="D23" s="68" t="s">
        <v>44</v>
      </c>
      <c r="E23" s="68" t="s">
        <v>43</v>
      </c>
      <c r="F23" s="68">
        <v>5</v>
      </c>
      <c r="G23" s="69" t="s">
        <v>63</v>
      </c>
      <c r="H23" s="69" t="s">
        <v>73</v>
      </c>
    </row>
    <row r="24" spans="1:8">
      <c r="A24" s="66">
        <v>0.49724666666666639</v>
      </c>
      <c r="B24" s="67">
        <v>23</v>
      </c>
      <c r="C24" s="68">
        <v>3</v>
      </c>
      <c r="D24" s="68" t="s">
        <v>39</v>
      </c>
      <c r="E24" s="68" t="s">
        <v>34</v>
      </c>
      <c r="F24" s="68">
        <v>5</v>
      </c>
      <c r="G24" s="69" t="s">
        <v>63</v>
      </c>
      <c r="H24" s="69" t="s">
        <v>70</v>
      </c>
    </row>
    <row r="25" spans="1:8">
      <c r="A25" s="66">
        <v>0.50280333333333316</v>
      </c>
      <c r="B25" s="67">
        <v>24</v>
      </c>
      <c r="C25" s="68">
        <v>4</v>
      </c>
      <c r="D25" s="68" t="s">
        <v>50</v>
      </c>
      <c r="E25" s="68" t="s">
        <v>49</v>
      </c>
      <c r="F25" s="68">
        <v>5</v>
      </c>
      <c r="G25" s="69" t="s">
        <v>63</v>
      </c>
      <c r="H25" s="69" t="s">
        <v>70</v>
      </c>
    </row>
    <row r="26" spans="1:8">
      <c r="A26" s="66">
        <v>0.50835999999999992</v>
      </c>
      <c r="B26" s="67"/>
      <c r="C26" s="68"/>
      <c r="D26" s="74" t="s">
        <v>47</v>
      </c>
      <c r="E26" s="74" t="s">
        <v>47</v>
      </c>
      <c r="F26" s="68"/>
      <c r="G26" s="70"/>
      <c r="H26" s="71"/>
    </row>
    <row r="27" spans="1:8">
      <c r="A27" s="66">
        <v>0.54166666666666663</v>
      </c>
      <c r="B27" s="68">
        <v>25</v>
      </c>
      <c r="C27" s="68">
        <v>2</v>
      </c>
      <c r="D27" s="68" t="s">
        <v>45</v>
      </c>
      <c r="E27" s="68" t="s">
        <v>51</v>
      </c>
      <c r="F27" s="68">
        <v>5</v>
      </c>
      <c r="G27" s="69" t="s">
        <v>64</v>
      </c>
      <c r="H27" s="69" t="s">
        <v>65</v>
      </c>
    </row>
    <row r="28" spans="1:8">
      <c r="A28" s="66">
        <v>0.54722222222222217</v>
      </c>
      <c r="B28" s="67">
        <v>26</v>
      </c>
      <c r="C28" s="68">
        <v>2</v>
      </c>
      <c r="D28" s="68" t="s">
        <v>37</v>
      </c>
      <c r="E28" s="68" t="s">
        <v>42</v>
      </c>
      <c r="F28" s="68">
        <v>5</v>
      </c>
      <c r="G28" s="69" t="s">
        <v>64</v>
      </c>
      <c r="H28" s="69" t="s">
        <v>72</v>
      </c>
    </row>
    <row r="29" spans="1:8">
      <c r="A29" s="66">
        <v>0.55277777777777781</v>
      </c>
      <c r="B29" s="67">
        <v>27</v>
      </c>
      <c r="C29" s="68">
        <v>4</v>
      </c>
      <c r="D29" s="68" t="s">
        <v>46</v>
      </c>
      <c r="E29" s="71" t="s">
        <v>50</v>
      </c>
      <c r="F29" s="68">
        <v>5</v>
      </c>
      <c r="G29" s="69" t="s">
        <v>64</v>
      </c>
      <c r="H29" s="69" t="s">
        <v>72</v>
      </c>
    </row>
    <row r="30" spans="1:8">
      <c r="A30" s="66">
        <v>0.55833333333333335</v>
      </c>
      <c r="B30" s="71">
        <v>28</v>
      </c>
      <c r="C30" s="68">
        <v>1</v>
      </c>
      <c r="D30" s="68" t="s">
        <v>38</v>
      </c>
      <c r="E30" s="68" t="s">
        <v>40</v>
      </c>
      <c r="F30" s="68">
        <v>3</v>
      </c>
      <c r="G30" s="69" t="s">
        <v>63</v>
      </c>
      <c r="H30" s="69" t="s">
        <v>72</v>
      </c>
    </row>
    <row r="31" spans="1:8">
      <c r="A31" s="66">
        <v>0.5625</v>
      </c>
      <c r="B31" s="67">
        <v>29</v>
      </c>
      <c r="C31" s="68">
        <v>1</v>
      </c>
      <c r="D31" s="68" t="s">
        <v>48</v>
      </c>
      <c r="E31" s="68" t="s">
        <v>41</v>
      </c>
      <c r="F31" s="68">
        <v>3</v>
      </c>
      <c r="G31" s="69" t="s">
        <v>63</v>
      </c>
      <c r="H31" s="69" t="s">
        <v>69</v>
      </c>
    </row>
    <row r="32" spans="1:8">
      <c r="A32" s="66">
        <v>0.56666666666666665</v>
      </c>
      <c r="B32" s="67">
        <v>30</v>
      </c>
      <c r="C32" s="70" t="s">
        <v>6</v>
      </c>
      <c r="D32" s="68" t="s">
        <v>62</v>
      </c>
      <c r="E32" s="68" t="s">
        <v>61</v>
      </c>
      <c r="F32" s="71">
        <v>3</v>
      </c>
      <c r="G32" s="69" t="s">
        <v>63</v>
      </c>
      <c r="H32" s="69" t="s">
        <v>69</v>
      </c>
    </row>
    <row r="33" spans="1:8">
      <c r="A33" s="66">
        <v>0.5708333333333333</v>
      </c>
      <c r="B33" s="68">
        <v>31</v>
      </c>
      <c r="C33" s="68">
        <v>3</v>
      </c>
      <c r="D33" s="68" t="s">
        <v>43</v>
      </c>
      <c r="E33" s="68" t="s">
        <v>34</v>
      </c>
      <c r="F33" s="68">
        <v>3</v>
      </c>
      <c r="G33" s="69" t="s">
        <v>64</v>
      </c>
      <c r="H33" s="69" t="s">
        <v>65</v>
      </c>
    </row>
    <row r="34" spans="1:8">
      <c r="A34" s="66">
        <v>0.57500000000000007</v>
      </c>
      <c r="B34" s="67">
        <v>32</v>
      </c>
      <c r="C34" s="68">
        <v>3</v>
      </c>
      <c r="D34" s="68" t="s">
        <v>39</v>
      </c>
      <c r="E34" s="68" t="s">
        <v>44</v>
      </c>
      <c r="F34" s="68">
        <v>3</v>
      </c>
      <c r="G34" s="69" t="s">
        <v>64</v>
      </c>
      <c r="H34" s="69" t="s">
        <v>68</v>
      </c>
    </row>
    <row r="35" spans="1:8">
      <c r="A35" s="66">
        <v>0.57916666666666672</v>
      </c>
      <c r="B35" s="67">
        <v>33</v>
      </c>
      <c r="C35" s="68">
        <v>2</v>
      </c>
      <c r="D35" s="68" t="s">
        <v>37</v>
      </c>
      <c r="E35" s="68" t="s">
        <v>45</v>
      </c>
      <c r="F35" s="68">
        <v>3</v>
      </c>
      <c r="G35" s="69" t="s">
        <v>64</v>
      </c>
      <c r="H35" s="69" t="s">
        <v>68</v>
      </c>
    </row>
    <row r="36" spans="1:8">
      <c r="A36" s="66">
        <v>0.58333333333333337</v>
      </c>
      <c r="B36" s="67">
        <v>34</v>
      </c>
      <c r="C36" s="68">
        <v>2</v>
      </c>
      <c r="D36" s="68" t="s">
        <v>51</v>
      </c>
      <c r="E36" s="68" t="s">
        <v>42</v>
      </c>
      <c r="F36" s="68">
        <v>3</v>
      </c>
      <c r="G36" s="69" t="s">
        <v>64</v>
      </c>
      <c r="H36" s="69" t="s">
        <v>71</v>
      </c>
    </row>
    <row r="37" spans="1:8">
      <c r="A37" s="66">
        <v>0.58750000000000002</v>
      </c>
      <c r="B37" s="67">
        <v>35</v>
      </c>
      <c r="C37" s="68">
        <v>4</v>
      </c>
      <c r="D37" s="68" t="s">
        <v>46</v>
      </c>
      <c r="E37" s="68" t="s">
        <v>49</v>
      </c>
      <c r="F37" s="68">
        <v>3</v>
      </c>
      <c r="G37" s="69" t="s">
        <v>64</v>
      </c>
      <c r="H37" s="69" t="s">
        <v>71</v>
      </c>
    </row>
    <row r="38" spans="1:8">
      <c r="A38" s="66">
        <v>0.59166666666666667</v>
      </c>
      <c r="B38" s="67">
        <v>36</v>
      </c>
      <c r="C38" s="68">
        <v>1</v>
      </c>
      <c r="D38" s="68" t="s">
        <v>41</v>
      </c>
      <c r="E38" s="68" t="s">
        <v>40</v>
      </c>
      <c r="F38" s="68">
        <v>3</v>
      </c>
      <c r="G38" s="69" t="s">
        <v>63</v>
      </c>
      <c r="H38" s="69" t="s">
        <v>67</v>
      </c>
    </row>
    <row r="39" spans="1:8">
      <c r="A39" s="66">
        <v>0.59583333333333333</v>
      </c>
      <c r="B39" s="75">
        <v>37</v>
      </c>
      <c r="C39" s="68">
        <v>1</v>
      </c>
      <c r="D39" s="68" t="s">
        <v>48</v>
      </c>
      <c r="E39" s="71" t="s">
        <v>38</v>
      </c>
      <c r="F39" s="68">
        <v>3</v>
      </c>
      <c r="G39" s="69" t="s">
        <v>63</v>
      </c>
      <c r="H39" s="69" t="s">
        <v>67</v>
      </c>
    </row>
    <row r="40" spans="1:8">
      <c r="A40" s="66">
        <v>0.6</v>
      </c>
      <c r="B40" s="67">
        <v>38</v>
      </c>
      <c r="C40" s="68" t="s">
        <v>6</v>
      </c>
      <c r="D40" s="68" t="s">
        <v>61</v>
      </c>
      <c r="E40" s="68" t="s">
        <v>62</v>
      </c>
      <c r="F40" s="68">
        <v>3</v>
      </c>
      <c r="G40" s="69" t="s">
        <v>63</v>
      </c>
      <c r="H40" s="69" t="s">
        <v>65</v>
      </c>
    </row>
    <row r="41" spans="1:8">
      <c r="A41" s="66">
        <v>0.60416666666666663</v>
      </c>
      <c r="B41" s="70">
        <v>39</v>
      </c>
      <c r="C41" s="68">
        <v>3</v>
      </c>
      <c r="D41" s="68" t="s">
        <v>44</v>
      </c>
      <c r="E41" s="68" t="s">
        <v>34</v>
      </c>
      <c r="F41" s="68">
        <v>3</v>
      </c>
      <c r="G41" s="69" t="s">
        <v>63</v>
      </c>
      <c r="H41" s="69" t="s">
        <v>65</v>
      </c>
    </row>
    <row r="42" spans="1:8">
      <c r="A42" s="66">
        <v>0.60833333333333328</v>
      </c>
      <c r="B42" s="67">
        <v>40</v>
      </c>
      <c r="C42" s="70">
        <v>3</v>
      </c>
      <c r="D42" s="68" t="s">
        <v>39</v>
      </c>
      <c r="E42" s="68" t="s">
        <v>43</v>
      </c>
      <c r="F42" s="70">
        <v>3</v>
      </c>
      <c r="G42" s="69" t="s">
        <v>64</v>
      </c>
      <c r="H42" s="69" t="s">
        <v>70</v>
      </c>
    </row>
    <row r="43" spans="1:8">
      <c r="A43" s="66">
        <v>0.61249999999999993</v>
      </c>
      <c r="B43" s="67">
        <v>41</v>
      </c>
      <c r="C43" s="70">
        <v>2</v>
      </c>
      <c r="D43" s="68" t="s">
        <v>37</v>
      </c>
      <c r="E43" s="68" t="s">
        <v>51</v>
      </c>
      <c r="F43" s="70">
        <v>3</v>
      </c>
      <c r="G43" s="69" t="s">
        <v>64</v>
      </c>
      <c r="H43" s="69" t="s">
        <v>70</v>
      </c>
    </row>
    <row r="44" spans="1:8">
      <c r="A44" s="66">
        <v>0.6166666666666667</v>
      </c>
      <c r="B44" s="67">
        <v>42</v>
      </c>
      <c r="C44" s="68">
        <v>2</v>
      </c>
      <c r="D44" s="68" t="s">
        <v>45</v>
      </c>
      <c r="E44" s="68" t="s">
        <v>42</v>
      </c>
      <c r="F44" s="68">
        <v>3</v>
      </c>
      <c r="G44" s="69" t="s">
        <v>64</v>
      </c>
      <c r="H44" s="69" t="s">
        <v>70</v>
      </c>
    </row>
    <row r="45" spans="1:8">
      <c r="A45" s="66">
        <v>0.62083333333333335</v>
      </c>
      <c r="B45" s="70">
        <v>43</v>
      </c>
      <c r="C45" s="68">
        <v>4</v>
      </c>
      <c r="D45" s="68" t="s">
        <v>49</v>
      </c>
      <c r="E45" s="68" t="s">
        <v>50</v>
      </c>
      <c r="F45" s="68">
        <v>3</v>
      </c>
      <c r="G45" s="69" t="s">
        <v>64</v>
      </c>
      <c r="H45" s="69" t="s">
        <v>67</v>
      </c>
    </row>
    <row r="46" spans="1:8">
      <c r="A46" s="66">
        <v>0.625</v>
      </c>
      <c r="B46" s="67">
        <v>44</v>
      </c>
      <c r="C46" s="68">
        <v>1</v>
      </c>
      <c r="D46" s="71" t="s">
        <v>40</v>
      </c>
      <c r="E46" s="71" t="s">
        <v>48</v>
      </c>
      <c r="F46" s="71">
        <v>3</v>
      </c>
      <c r="G46" s="69" t="s">
        <v>63</v>
      </c>
      <c r="H46" s="69" t="s">
        <v>67</v>
      </c>
    </row>
    <row r="47" spans="1:8">
      <c r="A47" s="66">
        <v>0.62916666666666665</v>
      </c>
      <c r="B47" s="67">
        <v>45</v>
      </c>
      <c r="C47" s="72">
        <v>1</v>
      </c>
      <c r="D47" s="68" t="s">
        <v>41</v>
      </c>
      <c r="E47" s="68" t="s">
        <v>38</v>
      </c>
      <c r="F47" s="68">
        <v>3</v>
      </c>
      <c r="G47" s="69" t="s">
        <v>63</v>
      </c>
      <c r="H47" s="69" t="s">
        <v>66</v>
      </c>
    </row>
    <row r="48" spans="1:8">
      <c r="A48" s="66">
        <v>0.6333333333333333</v>
      </c>
      <c r="B48" s="67">
        <v>46</v>
      </c>
      <c r="C48" s="68" t="s">
        <v>6</v>
      </c>
      <c r="D48" s="68" t="s">
        <v>62</v>
      </c>
      <c r="E48" s="68" t="s">
        <v>61</v>
      </c>
      <c r="F48" s="68">
        <v>3</v>
      </c>
      <c r="G48" s="69" t="s">
        <v>63</v>
      </c>
      <c r="H48" s="69" t="s">
        <v>66</v>
      </c>
    </row>
    <row r="49" spans="1:8">
      <c r="A49" s="66">
        <v>0.63750000000000007</v>
      </c>
      <c r="B49" s="67">
        <v>47</v>
      </c>
      <c r="C49" s="72">
        <v>3</v>
      </c>
      <c r="D49" s="68" t="s">
        <v>34</v>
      </c>
      <c r="E49" s="68" t="s">
        <v>39</v>
      </c>
      <c r="F49" s="68">
        <v>3</v>
      </c>
      <c r="G49" s="69" t="s">
        <v>63</v>
      </c>
      <c r="H49" s="69" t="s">
        <v>73</v>
      </c>
    </row>
    <row r="50" spans="1:8">
      <c r="A50" s="66">
        <v>0.64166666666666672</v>
      </c>
      <c r="B50" s="67">
        <v>48</v>
      </c>
      <c r="C50" s="68">
        <v>3</v>
      </c>
      <c r="D50" s="68" t="s">
        <v>43</v>
      </c>
      <c r="E50" s="68" t="s">
        <v>44</v>
      </c>
      <c r="F50" s="68">
        <v>3</v>
      </c>
      <c r="G50" s="69" t="s">
        <v>64</v>
      </c>
      <c r="H50" s="69" t="s">
        <v>73</v>
      </c>
    </row>
    <row r="51" spans="1:8">
      <c r="A51" s="66">
        <v>0.64583333333333337</v>
      </c>
      <c r="B51" s="67">
        <v>49</v>
      </c>
      <c r="C51" s="68">
        <v>2</v>
      </c>
      <c r="D51" s="68" t="s">
        <v>51</v>
      </c>
      <c r="E51" s="68" t="s">
        <v>45</v>
      </c>
      <c r="F51" s="68">
        <v>3</v>
      </c>
      <c r="G51" s="69" t="s">
        <v>64</v>
      </c>
      <c r="H51" s="69" t="s">
        <v>65</v>
      </c>
    </row>
    <row r="52" spans="1:8">
      <c r="A52" s="66">
        <v>0.65</v>
      </c>
      <c r="B52" s="67">
        <v>50</v>
      </c>
      <c r="C52" s="68">
        <v>2</v>
      </c>
      <c r="D52" s="68" t="s">
        <v>42</v>
      </c>
      <c r="E52" s="68" t="s">
        <v>37</v>
      </c>
      <c r="F52" s="68">
        <v>3</v>
      </c>
      <c r="G52" s="69" t="s">
        <v>64</v>
      </c>
      <c r="H52" s="69" t="s">
        <v>68</v>
      </c>
    </row>
    <row r="53" spans="1:8">
      <c r="A53" s="66">
        <v>0.65416666666666667</v>
      </c>
      <c r="B53" s="67">
        <v>51</v>
      </c>
      <c r="C53" s="68">
        <v>4</v>
      </c>
      <c r="D53" s="68" t="s">
        <v>50</v>
      </c>
      <c r="E53" s="68" t="s">
        <v>46</v>
      </c>
      <c r="F53" s="68">
        <v>3</v>
      </c>
      <c r="G53" s="69" t="s">
        <v>64</v>
      </c>
      <c r="H53" s="69" t="s">
        <v>68</v>
      </c>
    </row>
    <row r="54" spans="1:8">
      <c r="A54" s="76">
        <v>0.65833333333333333</v>
      </c>
      <c r="B54" s="77"/>
      <c r="C54" s="78"/>
      <c r="D54" s="78"/>
      <c r="E54" s="78"/>
      <c r="F54" s="78"/>
      <c r="G54" s="79"/>
      <c r="H54" s="78"/>
    </row>
    <row r="55" spans="1:8">
      <c r="A55" s="65"/>
      <c r="B55" s="65"/>
      <c r="C55" s="65"/>
      <c r="D55" s="65"/>
      <c r="E55" s="65"/>
      <c r="F55" s="65"/>
      <c r="G55" s="65"/>
      <c r="H55" s="65"/>
    </row>
    <row r="56" spans="1:8">
      <c r="A56" s="65"/>
      <c r="B56" s="65"/>
      <c r="C56" s="65"/>
      <c r="F56" s="65"/>
      <c r="G56" s="65"/>
      <c r="H56" s="65"/>
    </row>
    <row r="57" spans="1:8">
      <c r="A57" s="65"/>
      <c r="B57" s="65"/>
      <c r="C57" s="65"/>
      <c r="F57" s="65"/>
      <c r="G57" s="65"/>
      <c r="H57" s="65"/>
    </row>
    <row r="58" spans="1:8">
      <c r="A58" s="65"/>
      <c r="B58" s="65"/>
      <c r="C58" s="65"/>
      <c r="D58" s="65"/>
      <c r="E58" s="65"/>
      <c r="F58" s="65"/>
      <c r="G58" s="65"/>
      <c r="H58" s="65"/>
    </row>
    <row r="59" spans="1:8">
      <c r="A59" s="65"/>
      <c r="B59" s="65"/>
      <c r="C59" s="65"/>
      <c r="D59" s="65"/>
      <c r="E59" s="65"/>
      <c r="F59" s="65"/>
      <c r="G59" s="65"/>
      <c r="H59" s="65"/>
    </row>
    <row r="60" spans="1:8">
      <c r="A60" s="65"/>
      <c r="B60" s="65"/>
      <c r="C60" s="65"/>
      <c r="D60" s="65"/>
      <c r="E60" s="65"/>
      <c r="F60" s="65"/>
      <c r="G60" s="65"/>
      <c r="H60" s="65"/>
    </row>
    <row r="61" spans="1:8">
      <c r="A61" s="65"/>
      <c r="B61" s="65"/>
      <c r="C61" s="65"/>
      <c r="D61" s="65"/>
      <c r="E61" s="65"/>
      <c r="F61" s="65"/>
      <c r="G61" s="65"/>
      <c r="H61" s="65"/>
    </row>
    <row r="62" spans="1:8">
      <c r="A62" s="65"/>
      <c r="B62" s="65"/>
      <c r="C62" s="65"/>
      <c r="D62" s="65"/>
      <c r="E62" s="65"/>
      <c r="F62" s="65"/>
      <c r="G62" s="65"/>
      <c r="H62" s="65"/>
    </row>
    <row r="63" spans="1:8">
      <c r="A63" s="65"/>
      <c r="B63" s="65"/>
      <c r="C63" s="65"/>
      <c r="D63" s="65"/>
      <c r="E63" s="65"/>
      <c r="F63" s="65"/>
      <c r="G63" s="65"/>
      <c r="H63" s="65"/>
    </row>
    <row r="64" spans="1:8">
      <c r="A64" s="65"/>
      <c r="B64" s="65"/>
      <c r="C64" s="65"/>
      <c r="D64" s="65"/>
      <c r="E64" s="65"/>
      <c r="F64" s="65"/>
      <c r="G64" s="65"/>
      <c r="H64" s="65"/>
    </row>
    <row r="65" spans="1:8">
      <c r="A65" s="65"/>
      <c r="B65" s="65"/>
      <c r="C65" s="65"/>
      <c r="D65" s="65"/>
      <c r="E65" s="65"/>
      <c r="F65" s="65"/>
      <c r="G65" s="65"/>
      <c r="H65" s="65"/>
    </row>
    <row r="66" spans="1:8">
      <c r="A66" s="65"/>
      <c r="B66" s="65"/>
      <c r="C66" s="65"/>
      <c r="D66" s="65"/>
      <c r="E66" s="65"/>
      <c r="F66" s="65"/>
      <c r="G66" s="65"/>
      <c r="H66" s="65"/>
    </row>
    <row r="67" spans="1:8">
      <c r="A67" s="65"/>
      <c r="B67" s="65"/>
      <c r="C67" s="65"/>
      <c r="D67" s="65"/>
      <c r="E67" s="65"/>
      <c r="F67" s="65"/>
      <c r="G67" s="65"/>
      <c r="H67" s="65"/>
    </row>
    <row r="68" spans="1:8">
      <c r="A68" s="65"/>
      <c r="B68" s="65"/>
      <c r="C68" s="65"/>
      <c r="D68" s="65"/>
      <c r="E68" s="65"/>
      <c r="F68" s="65"/>
      <c r="G68" s="65"/>
      <c r="H68" s="65"/>
    </row>
    <row r="69" spans="1:8">
      <c r="A69" s="65"/>
      <c r="B69" s="65"/>
      <c r="C69" s="65"/>
      <c r="D69" s="65"/>
      <c r="E69" s="65"/>
      <c r="F69" s="65"/>
      <c r="G69" s="65"/>
      <c r="H69" s="65"/>
    </row>
    <row r="70" spans="1:8">
      <c r="A70" s="65"/>
      <c r="B70" s="65"/>
      <c r="C70" s="65"/>
      <c r="D70" s="65"/>
      <c r="E70" s="65"/>
      <c r="F70" s="65"/>
      <c r="G70" s="65"/>
      <c r="H70" s="65"/>
    </row>
    <row r="71" spans="1:8">
      <c r="A71" s="65"/>
      <c r="B71" s="65"/>
      <c r="C71" s="65"/>
      <c r="D71" s="65"/>
      <c r="E71" s="65"/>
      <c r="F71" s="65"/>
      <c r="G71" s="65"/>
      <c r="H71" s="65"/>
    </row>
    <row r="72" spans="1:8">
      <c r="A72" s="65"/>
      <c r="B72" s="65"/>
      <c r="C72" s="65"/>
      <c r="D72" s="65"/>
      <c r="E72" s="65"/>
      <c r="F72" s="65"/>
      <c r="G72" s="65"/>
      <c r="H72" s="65"/>
    </row>
    <row r="73" spans="1:8">
      <c r="A73" s="65"/>
      <c r="B73" s="65"/>
      <c r="C73" s="65"/>
      <c r="D73" s="65"/>
      <c r="E73" s="65"/>
      <c r="F73" s="65"/>
      <c r="G73" s="65"/>
      <c r="H73" s="65"/>
    </row>
    <row r="74" spans="1:8">
      <c r="A74" s="65"/>
      <c r="B74" s="65"/>
      <c r="C74" s="65"/>
      <c r="D74" s="65"/>
      <c r="E74" s="65"/>
      <c r="F74" s="65"/>
      <c r="G74" s="65"/>
      <c r="H74" s="65"/>
    </row>
    <row r="75" spans="1:8">
      <c r="A75" s="65"/>
      <c r="B75" s="65"/>
      <c r="C75" s="65"/>
      <c r="D75" s="65"/>
      <c r="E75" s="65"/>
      <c r="F75" s="65"/>
      <c r="G75" s="65"/>
      <c r="H75" s="65"/>
    </row>
    <row r="76" spans="1:8">
      <c r="A76" s="65"/>
      <c r="B76" s="65"/>
      <c r="C76" s="65"/>
      <c r="D76" s="65"/>
      <c r="E76" s="65"/>
      <c r="F76" s="65"/>
      <c r="G76" s="65"/>
      <c r="H76" s="65"/>
    </row>
    <row r="77" spans="1:8">
      <c r="A77" s="65"/>
      <c r="B77" s="65"/>
      <c r="C77" s="65"/>
      <c r="D77" s="65"/>
      <c r="E77" s="65"/>
      <c r="F77" s="65"/>
      <c r="G77" s="65"/>
      <c r="H77" s="65"/>
    </row>
    <row r="78" spans="1:8">
      <c r="A78" s="65"/>
      <c r="B78" s="65"/>
      <c r="C78" s="65"/>
      <c r="D78" s="65"/>
      <c r="E78" s="65"/>
      <c r="F78" s="65"/>
      <c r="G78" s="65"/>
      <c r="H78" s="65"/>
    </row>
    <row r="79" spans="1:8">
      <c r="A79" s="65"/>
      <c r="B79" s="65"/>
      <c r="C79" s="65"/>
      <c r="D79" s="65"/>
      <c r="E79" s="65"/>
      <c r="F79" s="65"/>
      <c r="G79" s="65"/>
      <c r="H79" s="65"/>
    </row>
    <row r="80" spans="1:8">
      <c r="A80" s="65"/>
      <c r="B80" s="65"/>
      <c r="C80" s="65"/>
      <c r="D80" s="65"/>
      <c r="E80" s="65"/>
      <c r="F80" s="65"/>
      <c r="G80" s="65"/>
      <c r="H80" s="65"/>
    </row>
    <row r="81" spans="1:8">
      <c r="A81" s="65"/>
      <c r="B81" s="65"/>
      <c r="C81" s="65"/>
      <c r="D81" s="65"/>
      <c r="E81" s="65"/>
      <c r="F81" s="65"/>
      <c r="G81" s="65"/>
      <c r="H81" s="65"/>
    </row>
    <row r="82" spans="1:8">
      <c r="A82" s="65"/>
      <c r="B82" s="65"/>
      <c r="C82" s="65"/>
      <c r="D82" s="65"/>
      <c r="E82" s="65"/>
      <c r="F82" s="65"/>
      <c r="G82" s="65"/>
      <c r="H82" s="65"/>
    </row>
    <row r="83" spans="1:8">
      <c r="A83" s="65"/>
      <c r="B83" s="65"/>
      <c r="C83" s="65"/>
      <c r="D83" s="65"/>
      <c r="E83" s="65"/>
      <c r="F83" s="65"/>
      <c r="G83" s="65"/>
      <c r="H83" s="65"/>
    </row>
    <row r="84" spans="1:8">
      <c r="A84" s="65"/>
      <c r="B84" s="65"/>
      <c r="C84" s="65"/>
      <c r="D84" s="65"/>
      <c r="E84" s="65"/>
      <c r="F84" s="65"/>
      <c r="G84" s="65"/>
      <c r="H84" s="65"/>
    </row>
    <row r="85" spans="1:8">
      <c r="A85" s="65"/>
      <c r="B85" s="65"/>
      <c r="C85" s="65"/>
      <c r="D85" s="65"/>
      <c r="E85" s="65"/>
      <c r="F85" s="65"/>
      <c r="G85" s="65"/>
      <c r="H85" s="65"/>
    </row>
    <row r="86" spans="1:8">
      <c r="A86" s="65"/>
      <c r="B86" s="65"/>
      <c r="C86" s="65"/>
      <c r="D86" s="65"/>
      <c r="E86" s="65"/>
      <c r="F86" s="65"/>
      <c r="G86" s="65"/>
      <c r="H86" s="65"/>
    </row>
    <row r="87" spans="1:8">
      <c r="A87" s="65"/>
      <c r="B87" s="65"/>
      <c r="C87" s="65"/>
      <c r="D87" s="65"/>
      <c r="E87" s="65"/>
      <c r="F87" s="65"/>
      <c r="G87" s="65"/>
      <c r="H87" s="65"/>
    </row>
    <row r="88" spans="1:8">
      <c r="A88" s="65"/>
      <c r="B88" s="65"/>
      <c r="C88" s="65"/>
      <c r="D88" s="65"/>
      <c r="E88" s="65"/>
      <c r="F88" s="65"/>
      <c r="G88" s="65"/>
      <c r="H88" s="65"/>
    </row>
    <row r="89" spans="1:8">
      <c r="A89" s="65"/>
      <c r="B89" s="65"/>
      <c r="C89" s="65"/>
      <c r="D89" s="65"/>
      <c r="E89" s="65"/>
      <c r="F89" s="65"/>
      <c r="G89" s="65"/>
      <c r="H89" s="65"/>
    </row>
    <row r="90" spans="1:8">
      <c r="A90" s="65"/>
      <c r="B90" s="65"/>
      <c r="C90" s="65"/>
      <c r="D90" s="65"/>
      <c r="E90" s="65"/>
      <c r="F90" s="65"/>
      <c r="G90" s="65"/>
      <c r="H90" s="65"/>
    </row>
    <row r="91" spans="1:8">
      <c r="A91" s="65"/>
      <c r="B91" s="65"/>
      <c r="C91" s="65"/>
      <c r="D91" s="65"/>
      <c r="E91" s="65"/>
      <c r="F91" s="65"/>
      <c r="G91" s="65"/>
      <c r="H91" s="65"/>
    </row>
    <row r="92" spans="1:8">
      <c r="A92" s="65"/>
      <c r="B92" s="65"/>
      <c r="C92" s="65"/>
      <c r="D92" s="65"/>
      <c r="E92" s="65"/>
      <c r="F92" s="65"/>
      <c r="G92" s="65"/>
      <c r="H92" s="65"/>
    </row>
    <row r="93" spans="1:8">
      <c r="A93" s="65"/>
      <c r="B93" s="65"/>
      <c r="C93" s="65"/>
      <c r="D93" s="65"/>
      <c r="E93" s="65"/>
      <c r="F93" s="65"/>
      <c r="G93" s="65"/>
      <c r="H93" s="65"/>
    </row>
    <row r="94" spans="1:8">
      <c r="A94" s="65"/>
      <c r="B94" s="65"/>
      <c r="C94" s="65"/>
      <c r="D94" s="65"/>
      <c r="E94" s="65"/>
      <c r="F94" s="65"/>
      <c r="G94" s="65"/>
      <c r="H94" s="65"/>
    </row>
    <row r="95" spans="1:8">
      <c r="A95" s="65"/>
      <c r="B95" s="65"/>
      <c r="C95" s="65"/>
      <c r="D95" s="65"/>
      <c r="E95" s="65"/>
      <c r="F95" s="65"/>
      <c r="G95" s="65"/>
      <c r="H95" s="65"/>
    </row>
    <row r="96" spans="1:8">
      <c r="A96" s="65"/>
      <c r="B96" s="65"/>
      <c r="C96" s="65"/>
      <c r="D96" s="65"/>
      <c r="E96" s="65"/>
      <c r="F96" s="65"/>
      <c r="G96" s="65"/>
      <c r="H96" s="65"/>
    </row>
    <row r="97" spans="1:8">
      <c r="A97" s="65"/>
      <c r="B97" s="65"/>
      <c r="C97" s="65"/>
      <c r="D97" s="65"/>
      <c r="E97" s="65"/>
      <c r="F97" s="65"/>
      <c r="G97" s="65"/>
      <c r="H97" s="65"/>
    </row>
    <row r="98" spans="1:8">
      <c r="A98" s="65"/>
      <c r="B98" s="65"/>
      <c r="C98" s="65"/>
      <c r="D98" s="65"/>
      <c r="E98" s="65"/>
      <c r="F98" s="65"/>
      <c r="G98" s="65"/>
      <c r="H98" s="65"/>
    </row>
    <row r="99" spans="1:8">
      <c r="A99" s="65"/>
      <c r="B99" s="65"/>
      <c r="C99" s="65"/>
      <c r="D99" s="65"/>
      <c r="E99" s="65"/>
      <c r="F99" s="65"/>
      <c r="G99" s="65"/>
      <c r="H99" s="65"/>
    </row>
    <row r="100" spans="1:8">
      <c r="A100" s="65"/>
      <c r="B100" s="65"/>
      <c r="C100" s="65"/>
      <c r="D100" s="65"/>
      <c r="E100" s="65"/>
      <c r="F100" s="65"/>
      <c r="G100" s="65"/>
      <c r="H100" s="65"/>
    </row>
    <row r="101" spans="1:8">
      <c r="A101" s="65"/>
      <c r="B101" s="65"/>
      <c r="C101" s="65"/>
      <c r="D101" s="65"/>
      <c r="E101" s="65"/>
      <c r="F101" s="65"/>
      <c r="G101" s="65"/>
      <c r="H101" s="65"/>
    </row>
    <row r="102" spans="1:8">
      <c r="A102" s="65"/>
      <c r="B102" s="65"/>
      <c r="C102" s="65"/>
      <c r="D102" s="65"/>
      <c r="E102" s="65"/>
      <c r="F102" s="65"/>
      <c r="G102" s="65"/>
      <c r="H102" s="65"/>
    </row>
    <row r="103" spans="1:8">
      <c r="A103" s="65"/>
      <c r="B103" s="65"/>
      <c r="C103" s="65"/>
      <c r="D103" s="65"/>
      <c r="E103" s="65"/>
      <c r="F103" s="65"/>
      <c r="G103" s="65"/>
      <c r="H103" s="65"/>
    </row>
    <row r="104" spans="1:8">
      <c r="A104" s="65"/>
      <c r="B104" s="65"/>
      <c r="C104" s="65"/>
      <c r="D104" s="65"/>
      <c r="E104" s="65"/>
      <c r="F104" s="65"/>
      <c r="G104" s="65"/>
      <c r="H104" s="65"/>
    </row>
    <row r="105" spans="1:8">
      <c r="A105" s="65"/>
      <c r="B105" s="65"/>
      <c r="C105" s="65"/>
      <c r="D105" s="65"/>
      <c r="E105" s="65"/>
      <c r="F105" s="65"/>
      <c r="G105" s="65"/>
      <c r="H105" s="65"/>
    </row>
    <row r="106" spans="1:8">
      <c r="A106" s="65"/>
      <c r="B106" s="65"/>
      <c r="C106" s="65"/>
      <c r="D106" s="65"/>
      <c r="E106" s="65"/>
      <c r="F106" s="65"/>
      <c r="G106" s="65"/>
      <c r="H106" s="65"/>
    </row>
    <row r="107" spans="1:8">
      <c r="A107" s="65"/>
      <c r="B107" s="65"/>
      <c r="C107" s="65"/>
      <c r="D107" s="65"/>
      <c r="E107" s="65"/>
      <c r="F107" s="65"/>
      <c r="G107" s="65"/>
      <c r="H107" s="65"/>
    </row>
    <row r="108" spans="1:8">
      <c r="A108" s="65"/>
      <c r="B108" s="65"/>
      <c r="C108" s="65"/>
      <c r="D108" s="65"/>
      <c r="E108" s="65"/>
      <c r="F108" s="65"/>
      <c r="G108" s="65"/>
      <c r="H108" s="65"/>
    </row>
    <row r="109" spans="1:8">
      <c r="A109" s="65"/>
      <c r="B109" s="65"/>
      <c r="C109" s="65"/>
      <c r="D109" s="65"/>
      <c r="E109" s="65"/>
      <c r="F109" s="65"/>
      <c r="G109" s="65"/>
      <c r="H109" s="65"/>
    </row>
    <row r="110" spans="1:8">
      <c r="A110" s="65"/>
      <c r="B110" s="65"/>
      <c r="C110" s="65"/>
      <c r="D110" s="65"/>
      <c r="E110" s="65"/>
      <c r="F110" s="65"/>
      <c r="G110" s="65"/>
      <c r="H110" s="65"/>
    </row>
    <row r="111" spans="1:8">
      <c r="A111" s="65"/>
      <c r="B111" s="65"/>
      <c r="C111" s="65"/>
      <c r="D111" s="65"/>
      <c r="E111" s="65"/>
      <c r="F111" s="65"/>
      <c r="G111" s="65"/>
      <c r="H111" s="65"/>
    </row>
    <row r="112" spans="1:8">
      <c r="A112" s="65"/>
      <c r="B112" s="65"/>
      <c r="C112" s="65"/>
      <c r="D112" s="65"/>
      <c r="E112" s="65"/>
      <c r="F112" s="65"/>
      <c r="G112" s="65"/>
      <c r="H112" s="65"/>
    </row>
    <row r="113" spans="1:8">
      <c r="A113" s="65"/>
      <c r="B113" s="65"/>
      <c r="C113" s="65"/>
      <c r="D113" s="65"/>
      <c r="E113" s="65"/>
      <c r="F113" s="65"/>
      <c r="G113" s="65"/>
      <c r="H113" s="65"/>
    </row>
    <row r="114" spans="1:8">
      <c r="A114" s="65"/>
      <c r="B114" s="65"/>
      <c r="C114" s="65"/>
      <c r="D114" s="65"/>
      <c r="E114" s="65"/>
      <c r="F114" s="65"/>
      <c r="G114" s="65"/>
      <c r="H114" s="65"/>
    </row>
    <row r="115" spans="1:8">
      <c r="A115" s="65"/>
      <c r="B115" s="65"/>
      <c r="C115" s="65"/>
      <c r="D115" s="65"/>
      <c r="E115" s="65"/>
      <c r="F115" s="65"/>
      <c r="G115" s="65"/>
      <c r="H115" s="65"/>
    </row>
    <row r="116" spans="1:8">
      <c r="A116" s="65"/>
      <c r="B116" s="65"/>
      <c r="C116" s="65"/>
      <c r="D116" s="65"/>
      <c r="E116" s="65"/>
      <c r="F116" s="65"/>
      <c r="G116" s="65"/>
      <c r="H116" s="65"/>
    </row>
    <row r="117" spans="1:8">
      <c r="A117" s="65"/>
      <c r="B117" s="65"/>
      <c r="C117" s="65"/>
      <c r="D117" s="65"/>
      <c r="E117" s="65"/>
      <c r="F117" s="65"/>
      <c r="G117" s="65"/>
      <c r="H117" s="65"/>
    </row>
    <row r="118" spans="1:8">
      <c r="A118" s="65"/>
      <c r="B118" s="65"/>
      <c r="C118" s="65"/>
      <c r="D118" s="65"/>
      <c r="E118" s="65"/>
      <c r="F118" s="65"/>
      <c r="G118" s="65"/>
      <c r="H118" s="65"/>
    </row>
    <row r="119" spans="1:8">
      <c r="A119" s="65"/>
      <c r="B119" s="65"/>
      <c r="C119" s="65"/>
      <c r="D119" s="65"/>
      <c r="E119" s="65"/>
      <c r="F119" s="65"/>
      <c r="G119" s="65"/>
      <c r="H119" s="65"/>
    </row>
    <row r="120" spans="1:8">
      <c r="A120" s="65"/>
      <c r="B120" s="65"/>
      <c r="C120" s="65"/>
      <c r="D120" s="65"/>
      <c r="E120" s="65"/>
      <c r="F120" s="65"/>
      <c r="G120" s="65"/>
      <c r="H120" s="65"/>
    </row>
    <row r="121" spans="1:8">
      <c r="A121" s="65"/>
      <c r="B121" s="65"/>
      <c r="C121" s="65"/>
      <c r="D121" s="65"/>
      <c r="E121" s="65"/>
      <c r="F121" s="65"/>
      <c r="G121" s="65"/>
      <c r="H121" s="65"/>
    </row>
    <row r="122" spans="1:8">
      <c r="A122" s="65"/>
      <c r="B122" s="65"/>
      <c r="C122" s="65"/>
      <c r="D122" s="65"/>
      <c r="E122" s="65"/>
      <c r="F122" s="65"/>
      <c r="G122" s="65"/>
      <c r="H122" s="65"/>
    </row>
    <row r="123" spans="1:8">
      <c r="A123" s="65"/>
      <c r="B123" s="65"/>
      <c r="C123" s="65"/>
      <c r="D123" s="65"/>
      <c r="E123" s="65"/>
      <c r="F123" s="65"/>
      <c r="G123" s="65"/>
      <c r="H123" s="65"/>
    </row>
    <row r="124" spans="1:8">
      <c r="A124" s="65"/>
      <c r="B124" s="65"/>
      <c r="C124" s="65"/>
      <c r="D124" s="65"/>
      <c r="E124" s="65"/>
      <c r="F124" s="65"/>
      <c r="G124" s="65"/>
      <c r="H124" s="65"/>
    </row>
    <row r="125" spans="1:8">
      <c r="A125" s="65"/>
      <c r="B125" s="65"/>
      <c r="C125" s="65"/>
      <c r="D125" s="65"/>
      <c r="E125" s="65"/>
      <c r="F125" s="65"/>
      <c r="G125" s="65"/>
      <c r="H125" s="65"/>
    </row>
    <row r="126" spans="1:8">
      <c r="A126" s="65"/>
      <c r="B126" s="65"/>
      <c r="C126" s="65"/>
      <c r="D126" s="65"/>
      <c r="E126" s="65"/>
      <c r="F126" s="65"/>
      <c r="G126" s="65"/>
      <c r="H126" s="65"/>
    </row>
    <row r="127" spans="1:8">
      <c r="A127" s="65"/>
      <c r="B127" s="65"/>
      <c r="C127" s="65"/>
      <c r="D127" s="65"/>
      <c r="E127" s="65"/>
      <c r="F127" s="65"/>
      <c r="G127" s="65"/>
      <c r="H127" s="65"/>
    </row>
    <row r="128" spans="1:8">
      <c r="A128" s="65"/>
      <c r="B128" s="65"/>
      <c r="C128" s="65"/>
      <c r="D128" s="65"/>
      <c r="E128" s="65"/>
      <c r="F128" s="65"/>
      <c r="G128" s="65"/>
      <c r="H128" s="65"/>
    </row>
    <row r="129" spans="1:8">
      <c r="A129" s="65"/>
      <c r="B129" s="65"/>
      <c r="C129" s="65"/>
      <c r="D129" s="65"/>
      <c r="E129" s="65"/>
      <c r="F129" s="65"/>
      <c r="G129" s="65"/>
      <c r="H129" s="65"/>
    </row>
    <row r="130" spans="1:8">
      <c r="A130" s="65"/>
      <c r="B130" s="65"/>
      <c r="C130" s="65"/>
      <c r="D130" s="65"/>
      <c r="E130" s="65"/>
      <c r="F130" s="65"/>
      <c r="G130" s="65"/>
      <c r="H130" s="65"/>
    </row>
    <row r="131" spans="1:8">
      <c r="A131" s="65"/>
      <c r="B131" s="65"/>
      <c r="C131" s="65"/>
      <c r="D131" s="65"/>
      <c r="E131" s="65"/>
      <c r="F131" s="65"/>
      <c r="G131" s="65"/>
      <c r="H131" s="65"/>
    </row>
    <row r="132" spans="1:8">
      <c r="A132" s="65"/>
      <c r="B132" s="65"/>
      <c r="C132" s="65"/>
      <c r="D132" s="65"/>
      <c r="E132" s="65"/>
      <c r="F132" s="65"/>
      <c r="G132" s="65"/>
      <c r="H132" s="65"/>
    </row>
    <row r="133" spans="1:8">
      <c r="A133" s="65"/>
      <c r="B133" s="65"/>
      <c r="C133" s="65"/>
      <c r="D133" s="65"/>
      <c r="E133" s="65"/>
      <c r="F133" s="65"/>
      <c r="G133" s="65"/>
      <c r="H133" s="65"/>
    </row>
    <row r="134" spans="1:8">
      <c r="A134" s="65"/>
      <c r="B134" s="65"/>
      <c r="C134" s="65"/>
      <c r="D134" s="65"/>
      <c r="E134" s="65"/>
      <c r="F134" s="65"/>
      <c r="G134" s="65"/>
      <c r="H134" s="65"/>
    </row>
    <row r="135" spans="1:8">
      <c r="A135" s="65"/>
      <c r="B135" s="65"/>
      <c r="C135" s="65"/>
      <c r="D135" s="65"/>
      <c r="E135" s="65"/>
      <c r="F135" s="65"/>
      <c r="G135" s="65"/>
      <c r="H135" s="65"/>
    </row>
    <row r="136" spans="1:8">
      <c r="A136" s="65"/>
      <c r="B136" s="65"/>
      <c r="C136" s="65"/>
      <c r="D136" s="65"/>
      <c r="E136" s="65"/>
      <c r="F136" s="65"/>
      <c r="G136" s="65"/>
      <c r="H136" s="65"/>
    </row>
    <row r="137" spans="1:8">
      <c r="A137" s="65"/>
      <c r="B137" s="65"/>
      <c r="C137" s="65"/>
      <c r="D137" s="65"/>
      <c r="E137" s="65"/>
      <c r="F137" s="65"/>
      <c r="G137" s="65"/>
      <c r="H137" s="65"/>
    </row>
    <row r="138" spans="1:8">
      <c r="A138" s="65"/>
      <c r="B138" s="65"/>
      <c r="C138" s="65"/>
      <c r="D138" s="65"/>
      <c r="E138" s="65"/>
      <c r="F138" s="65"/>
      <c r="G138" s="65"/>
      <c r="H138" s="65"/>
    </row>
    <row r="139" spans="1:8">
      <c r="A139" s="65"/>
      <c r="B139" s="65"/>
      <c r="C139" s="65"/>
      <c r="D139" s="65"/>
      <c r="E139" s="65"/>
      <c r="F139" s="65"/>
      <c r="G139" s="65"/>
      <c r="H139" s="65"/>
    </row>
    <row r="140" spans="1:8">
      <c r="A140" s="65"/>
      <c r="B140" s="65"/>
      <c r="C140" s="65"/>
      <c r="D140" s="65"/>
      <c r="E140" s="65"/>
      <c r="F140" s="65"/>
      <c r="G140" s="65"/>
      <c r="H140" s="65"/>
    </row>
    <row r="141" spans="1:8">
      <c r="A141" s="65"/>
      <c r="B141" s="65"/>
      <c r="C141" s="65"/>
      <c r="D141" s="65"/>
      <c r="E141" s="65"/>
      <c r="F141" s="65"/>
      <c r="G141" s="65"/>
      <c r="H141" s="65"/>
    </row>
    <row r="142" spans="1:8">
      <c r="A142" s="65"/>
      <c r="B142" s="65"/>
      <c r="C142" s="65"/>
      <c r="D142" s="65"/>
      <c r="E142" s="65"/>
      <c r="F142" s="65"/>
      <c r="G142" s="65"/>
      <c r="H142" s="65"/>
    </row>
    <row r="143" spans="1:8">
      <c r="A143" s="65"/>
      <c r="B143" s="65"/>
      <c r="C143" s="65"/>
      <c r="D143" s="65"/>
      <c r="E143" s="65"/>
      <c r="F143" s="65"/>
      <c r="G143" s="65"/>
      <c r="H143" s="65"/>
    </row>
    <row r="144" spans="1:8">
      <c r="A144" s="65"/>
      <c r="B144" s="65"/>
      <c r="C144" s="65"/>
      <c r="D144" s="65"/>
      <c r="E144" s="65"/>
      <c r="F144" s="65"/>
      <c r="G144" s="65"/>
      <c r="H144" s="65"/>
    </row>
    <row r="145" spans="1:8">
      <c r="A145" s="65"/>
      <c r="B145" s="65"/>
      <c r="C145" s="65"/>
      <c r="D145" s="65"/>
      <c r="E145" s="65"/>
      <c r="F145" s="65"/>
      <c r="G145" s="65"/>
      <c r="H145" s="65"/>
    </row>
    <row r="146" spans="1:8">
      <c r="A146" s="65"/>
      <c r="B146" s="65"/>
      <c r="C146" s="65"/>
      <c r="D146" s="65"/>
      <c r="E146" s="65"/>
      <c r="F146" s="65"/>
      <c r="G146" s="65"/>
      <c r="H146" s="65"/>
    </row>
    <row r="147" spans="1:8">
      <c r="A147" s="65"/>
      <c r="B147" s="65"/>
      <c r="C147" s="65"/>
      <c r="D147" s="65"/>
      <c r="E147" s="65"/>
      <c r="F147" s="65"/>
      <c r="G147" s="65"/>
      <c r="H147" s="65"/>
    </row>
    <row r="148" spans="1:8">
      <c r="A148" s="65"/>
      <c r="B148" s="65"/>
      <c r="C148" s="65"/>
      <c r="D148" s="65"/>
      <c r="E148" s="65"/>
      <c r="F148" s="65"/>
      <c r="G148" s="65"/>
      <c r="H148" s="65"/>
    </row>
    <row r="149" spans="1:8">
      <c r="A149" s="65"/>
      <c r="B149" s="65"/>
      <c r="C149" s="65"/>
      <c r="D149" s="65"/>
      <c r="E149" s="65"/>
      <c r="F149" s="65"/>
      <c r="G149" s="65"/>
      <c r="H149" s="65"/>
    </row>
    <row r="150" spans="1:8">
      <c r="A150" s="65"/>
      <c r="B150" s="65"/>
      <c r="C150" s="65"/>
      <c r="D150" s="65"/>
      <c r="E150" s="65"/>
      <c r="F150" s="65"/>
      <c r="G150" s="65"/>
      <c r="H150" s="65"/>
    </row>
    <row r="151" spans="1:8">
      <c r="A151" s="65"/>
      <c r="B151" s="65"/>
      <c r="C151" s="65"/>
      <c r="D151" s="65"/>
      <c r="E151" s="65"/>
      <c r="F151" s="65"/>
      <c r="G151" s="65"/>
      <c r="H151" s="65"/>
    </row>
    <row r="152" spans="1:8">
      <c r="A152" s="65"/>
      <c r="B152" s="65"/>
      <c r="C152" s="65"/>
      <c r="D152" s="65"/>
      <c r="E152" s="65"/>
      <c r="F152" s="65"/>
      <c r="G152" s="65"/>
      <c r="H152" s="65"/>
    </row>
    <row r="153" spans="1:8">
      <c r="A153" s="65"/>
      <c r="B153" s="65"/>
      <c r="C153" s="65"/>
      <c r="D153" s="65"/>
      <c r="E153" s="65"/>
      <c r="F153" s="65"/>
      <c r="G153" s="65"/>
      <c r="H153" s="65"/>
    </row>
    <row r="154" spans="1:8">
      <c r="A154" s="65"/>
      <c r="B154" s="65"/>
      <c r="C154" s="65"/>
      <c r="D154" s="65"/>
      <c r="E154" s="65"/>
      <c r="F154" s="65"/>
      <c r="G154" s="65"/>
      <c r="H154" s="65"/>
    </row>
    <row r="155" spans="1:8">
      <c r="A155" s="65"/>
      <c r="B155" s="65"/>
      <c r="C155" s="65"/>
      <c r="D155" s="65"/>
      <c r="E155" s="65"/>
      <c r="F155" s="65"/>
      <c r="G155" s="65"/>
      <c r="H155" s="65"/>
    </row>
    <row r="156" spans="1:8">
      <c r="A156" s="65"/>
      <c r="B156" s="65"/>
      <c r="C156" s="65"/>
      <c r="D156" s="65"/>
      <c r="E156" s="65"/>
      <c r="F156" s="65"/>
      <c r="G156" s="65"/>
      <c r="H156" s="65"/>
    </row>
    <row r="157" spans="1:8">
      <c r="A157" s="65"/>
      <c r="B157" s="65"/>
      <c r="C157" s="65"/>
      <c r="D157" s="65"/>
      <c r="E157" s="65"/>
      <c r="F157" s="65"/>
      <c r="G157" s="65"/>
      <c r="H157" s="65"/>
    </row>
    <row r="158" spans="1:8">
      <c r="A158" s="65"/>
      <c r="B158" s="65"/>
      <c r="C158" s="65"/>
      <c r="D158" s="65"/>
      <c r="E158" s="65"/>
      <c r="F158" s="65"/>
      <c r="G158" s="65"/>
      <c r="H158" s="65"/>
    </row>
    <row r="159" spans="1:8">
      <c r="A159" s="65"/>
      <c r="B159" s="65"/>
      <c r="C159" s="65"/>
      <c r="D159" s="65"/>
      <c r="E159" s="65"/>
      <c r="F159" s="65"/>
      <c r="G159" s="65"/>
      <c r="H159" s="65"/>
    </row>
    <row r="160" spans="1:8">
      <c r="A160" s="65"/>
      <c r="B160" s="65"/>
      <c r="C160" s="65"/>
      <c r="D160" s="65"/>
      <c r="E160" s="65"/>
      <c r="F160" s="65"/>
      <c r="G160" s="65"/>
      <c r="H160" s="65"/>
    </row>
    <row r="161" spans="1:8">
      <c r="A161" s="65"/>
      <c r="B161" s="65"/>
      <c r="C161" s="65"/>
      <c r="D161" s="65"/>
      <c r="E161" s="65"/>
      <c r="F161" s="65"/>
      <c r="G161" s="65"/>
      <c r="H161" s="65"/>
    </row>
    <row r="162" spans="1:8">
      <c r="A162" s="65"/>
      <c r="B162" s="65"/>
      <c r="C162" s="65"/>
      <c r="D162" s="65"/>
      <c r="E162" s="65"/>
      <c r="F162" s="65"/>
      <c r="G162" s="65"/>
      <c r="H162" s="65"/>
    </row>
    <row r="163" spans="1:8">
      <c r="A163" s="65"/>
      <c r="B163" s="65"/>
      <c r="C163" s="65"/>
      <c r="D163" s="65"/>
      <c r="E163" s="65"/>
      <c r="F163" s="65"/>
      <c r="G163" s="65"/>
      <c r="H163" s="65"/>
    </row>
    <row r="164" spans="1:8">
      <c r="A164" s="65"/>
      <c r="B164" s="65"/>
      <c r="C164" s="65"/>
      <c r="D164" s="65"/>
      <c r="E164" s="65"/>
      <c r="F164" s="65"/>
      <c r="G164" s="65"/>
      <c r="H164" s="65"/>
    </row>
    <row r="165" spans="1:8">
      <c r="A165" s="65"/>
      <c r="B165" s="65"/>
      <c r="C165" s="65"/>
      <c r="D165" s="65"/>
      <c r="E165" s="65"/>
      <c r="F165" s="65"/>
      <c r="G165" s="65"/>
      <c r="H165" s="65"/>
    </row>
    <row r="166" spans="1:8">
      <c r="A166" s="65"/>
      <c r="B166" s="65"/>
      <c r="C166" s="65"/>
      <c r="D166" s="65"/>
      <c r="E166" s="65"/>
      <c r="F166" s="65"/>
      <c r="G166" s="65"/>
      <c r="H166" s="65"/>
    </row>
    <row r="167" spans="1:8">
      <c r="A167" s="65"/>
      <c r="B167" s="65"/>
      <c r="C167" s="65"/>
      <c r="D167" s="65"/>
      <c r="E167" s="65"/>
      <c r="F167" s="65"/>
      <c r="G167" s="65"/>
      <c r="H167" s="65"/>
    </row>
    <row r="168" spans="1:8">
      <c r="A168" s="65"/>
      <c r="B168" s="65"/>
      <c r="C168" s="65"/>
      <c r="D168" s="65"/>
      <c r="E168" s="65"/>
      <c r="F168" s="65"/>
      <c r="G168" s="65"/>
      <c r="H168" s="65"/>
    </row>
    <row r="169" spans="1:8">
      <c r="A169" s="65"/>
      <c r="B169" s="65"/>
      <c r="C169" s="65"/>
      <c r="D169" s="65"/>
      <c r="E169" s="65"/>
      <c r="F169" s="65"/>
      <c r="G169" s="65"/>
      <c r="H169" s="65"/>
    </row>
    <row r="170" spans="1:8">
      <c r="A170" s="65"/>
      <c r="B170" s="65"/>
      <c r="C170" s="65"/>
      <c r="D170" s="65"/>
      <c r="E170" s="65"/>
      <c r="F170" s="65"/>
      <c r="G170" s="65"/>
      <c r="H170" s="65"/>
    </row>
    <row r="171" spans="1:8">
      <c r="A171" s="65"/>
      <c r="B171" s="65"/>
      <c r="C171" s="65"/>
      <c r="D171" s="65"/>
      <c r="E171" s="65"/>
      <c r="F171" s="65"/>
      <c r="G171" s="65"/>
      <c r="H171" s="65"/>
    </row>
    <row r="172" spans="1:8">
      <c r="A172" s="65"/>
      <c r="B172" s="65"/>
      <c r="C172" s="65"/>
      <c r="D172" s="65"/>
      <c r="E172" s="65"/>
      <c r="F172" s="65"/>
      <c r="G172" s="65"/>
      <c r="H172" s="65"/>
    </row>
    <row r="173" spans="1:8">
      <c r="A173" s="65"/>
      <c r="B173" s="65"/>
      <c r="C173" s="65"/>
      <c r="D173" s="65"/>
      <c r="E173" s="65"/>
      <c r="F173" s="65"/>
      <c r="G173" s="65"/>
      <c r="H173" s="65"/>
    </row>
    <row r="174" spans="1:8">
      <c r="A174" s="65"/>
      <c r="B174" s="65"/>
      <c r="C174" s="65"/>
      <c r="D174" s="65"/>
      <c r="E174" s="65"/>
      <c r="F174" s="65"/>
      <c r="G174" s="65"/>
      <c r="H174" s="65"/>
    </row>
    <row r="175" spans="1:8">
      <c r="A175" s="65"/>
      <c r="B175" s="65"/>
      <c r="C175" s="65"/>
      <c r="D175" s="65"/>
      <c r="E175" s="65"/>
      <c r="F175" s="65"/>
      <c r="G175" s="65"/>
      <c r="H175" s="65"/>
    </row>
    <row r="176" spans="1:8">
      <c r="A176" s="65"/>
      <c r="B176" s="65"/>
      <c r="C176" s="65"/>
      <c r="D176" s="65"/>
      <c r="E176" s="65"/>
      <c r="F176" s="65"/>
      <c r="G176" s="65"/>
      <c r="H176" s="65"/>
    </row>
    <row r="177" spans="1:8">
      <c r="A177" s="65"/>
      <c r="B177" s="65"/>
      <c r="C177" s="65"/>
      <c r="D177" s="65"/>
      <c r="E177" s="65"/>
      <c r="F177" s="65"/>
      <c r="G177" s="65"/>
      <c r="H177" s="65"/>
    </row>
    <row r="178" spans="1:8">
      <c r="A178" s="65"/>
      <c r="B178" s="65"/>
      <c r="C178" s="65"/>
      <c r="D178" s="65"/>
      <c r="E178" s="65"/>
      <c r="F178" s="65"/>
      <c r="G178" s="65"/>
      <c r="H178" s="65"/>
    </row>
    <row r="179" spans="1:8">
      <c r="A179" s="65"/>
      <c r="B179" s="65"/>
      <c r="C179" s="65"/>
      <c r="D179" s="65"/>
      <c r="E179" s="65"/>
      <c r="F179" s="65"/>
      <c r="G179" s="65"/>
      <c r="H179" s="65"/>
    </row>
    <row r="180" spans="1:8">
      <c r="A180" s="65"/>
      <c r="B180" s="65"/>
      <c r="C180" s="65"/>
      <c r="D180" s="65"/>
      <c r="E180" s="65"/>
      <c r="F180" s="65"/>
      <c r="G180" s="65"/>
      <c r="H180" s="65"/>
    </row>
    <row r="181" spans="1:8">
      <c r="A181" s="65"/>
      <c r="B181" s="65"/>
      <c r="C181" s="65"/>
      <c r="D181" s="65"/>
      <c r="E181" s="65"/>
      <c r="F181" s="65"/>
      <c r="G181" s="65"/>
      <c r="H181" s="65"/>
    </row>
    <row r="182" spans="1:8">
      <c r="A182" s="65"/>
      <c r="B182" s="65"/>
      <c r="C182" s="65"/>
      <c r="D182" s="65"/>
      <c r="E182" s="65"/>
      <c r="F182" s="65"/>
      <c r="G182" s="65"/>
      <c r="H182" s="65"/>
    </row>
    <row r="183" spans="1:8">
      <c r="A183" s="65"/>
      <c r="B183" s="65"/>
      <c r="C183" s="65"/>
      <c r="D183" s="65"/>
      <c r="E183" s="65"/>
      <c r="F183" s="65"/>
      <c r="G183" s="65"/>
      <c r="H183" s="65"/>
    </row>
    <row r="184" spans="1:8">
      <c r="A184" s="65"/>
      <c r="B184" s="65"/>
      <c r="C184" s="65"/>
      <c r="D184" s="65"/>
      <c r="E184" s="65"/>
      <c r="F184" s="65"/>
      <c r="G184" s="65"/>
      <c r="H184" s="65"/>
    </row>
    <row r="185" spans="1:8">
      <c r="A185" s="65"/>
      <c r="B185" s="65"/>
      <c r="C185" s="65"/>
      <c r="D185" s="65"/>
      <c r="E185" s="65"/>
      <c r="F185" s="65"/>
      <c r="G185" s="65"/>
      <c r="H185" s="65"/>
    </row>
    <row r="186" spans="1:8">
      <c r="A186" s="65"/>
      <c r="B186" s="65"/>
      <c r="C186" s="65"/>
      <c r="D186" s="65"/>
      <c r="E186" s="65"/>
      <c r="F186" s="65"/>
      <c r="G186" s="65"/>
      <c r="H186" s="65"/>
    </row>
    <row r="187" spans="1:8">
      <c r="A187" s="65"/>
      <c r="B187" s="65"/>
      <c r="C187" s="65"/>
      <c r="D187" s="65"/>
      <c r="E187" s="65"/>
      <c r="F187" s="65"/>
      <c r="G187" s="65"/>
      <c r="H187" s="65"/>
    </row>
    <row r="188" spans="1:8">
      <c r="A188" s="65"/>
      <c r="B188" s="65"/>
      <c r="C188" s="65"/>
      <c r="D188" s="65"/>
      <c r="E188" s="65"/>
      <c r="F188" s="65"/>
      <c r="G188" s="65"/>
      <c r="H188" s="65"/>
    </row>
    <row r="189" spans="1:8">
      <c r="A189" s="65"/>
      <c r="B189" s="65"/>
      <c r="C189" s="65"/>
      <c r="D189" s="65"/>
      <c r="E189" s="65"/>
      <c r="F189" s="65"/>
      <c r="G189" s="65"/>
      <c r="H189" s="65"/>
    </row>
    <row r="190" spans="1:8">
      <c r="A190" s="81"/>
    </row>
    <row r="191" spans="1:8">
      <c r="A191" s="81"/>
    </row>
    <row r="192" spans="1:8">
      <c r="A192" s="81"/>
    </row>
    <row r="193" spans="1:1">
      <c r="A193" s="81"/>
    </row>
    <row r="194" spans="1:1">
      <c r="A194" s="81"/>
    </row>
    <row r="195" spans="1:1">
      <c r="A195" s="81"/>
    </row>
    <row r="196" spans="1:1">
      <c r="A196" s="81"/>
    </row>
    <row r="197" spans="1:1">
      <c r="A197" s="81"/>
    </row>
    <row r="198" spans="1:1">
      <c r="A198" s="81"/>
    </row>
    <row r="199" spans="1:1">
      <c r="A199" s="81"/>
    </row>
    <row r="200" spans="1:1">
      <c r="A200" s="81"/>
    </row>
    <row r="201" spans="1:1">
      <c r="A201" s="81"/>
    </row>
  </sheetData>
  <phoneticPr fontId="13" type="noConversion"/>
  <printOptions horizontalCentered="1" verticalCentered="1"/>
  <pageMargins left="0.25" right="0.25" top="0.75" bottom="0.75" header="0.3" footer="0.3"/>
  <pageSetup paperSize="9" scale="92" fitToHeight="0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G200"/>
  <sheetViews>
    <sheetView showGridLines="0" workbookViewId="0">
      <selection activeCell="E38" sqref="E38"/>
    </sheetView>
  </sheetViews>
  <sheetFormatPr baseColWidth="10" defaultColWidth="9.1640625" defaultRowHeight="14" x14ac:dyDescent="0"/>
  <cols>
    <col min="1" max="1" width="9.83203125" style="53" customWidth="1"/>
    <col min="2" max="2" width="10.83203125" style="54" customWidth="1"/>
    <col min="3" max="4" width="7.6640625" style="54" customWidth="1"/>
    <col min="5" max="5" width="31.5" style="55" customWidth="1"/>
    <col min="6" max="6" width="7.1640625" style="55" customWidth="1"/>
    <col min="7" max="7" width="7.6640625" style="54" customWidth="1"/>
    <col min="8" max="16384" width="9.1640625" style="37"/>
  </cols>
  <sheetData>
    <row r="1" spans="1:7" ht="47.25" customHeight="1">
      <c r="A1" s="38" t="s">
        <v>29</v>
      </c>
      <c r="B1" s="39" t="s">
        <v>20</v>
      </c>
      <c r="C1" s="40" t="s">
        <v>30</v>
      </c>
      <c r="D1" s="40" t="s">
        <v>22</v>
      </c>
      <c r="E1" s="40" t="s">
        <v>31</v>
      </c>
      <c r="F1" s="40" t="s">
        <v>32</v>
      </c>
      <c r="G1" s="40" t="s">
        <v>33</v>
      </c>
    </row>
    <row r="2" spans="1:7">
      <c r="A2" s="41"/>
      <c r="B2" s="42">
        <v>0.39722666666666662</v>
      </c>
      <c r="C2" s="43">
        <v>5</v>
      </c>
      <c r="D2" s="43">
        <v>3</v>
      </c>
      <c r="E2" s="44" t="s">
        <v>34</v>
      </c>
      <c r="F2" s="43">
        <v>5</v>
      </c>
      <c r="G2" s="43" t="s">
        <v>35</v>
      </c>
    </row>
    <row r="3" spans="1:7">
      <c r="A3" s="41">
        <v>5.5566666666666542E-2</v>
      </c>
      <c r="B3" s="45">
        <v>0.45279333333333316</v>
      </c>
      <c r="C3" s="46">
        <v>16</v>
      </c>
      <c r="D3" s="47">
        <v>3</v>
      </c>
      <c r="E3" s="46" t="s">
        <v>34</v>
      </c>
      <c r="F3" s="46">
        <v>5</v>
      </c>
      <c r="G3" s="47" t="s">
        <v>35</v>
      </c>
    </row>
    <row r="4" spans="1:7">
      <c r="A4" s="41">
        <v>4.4453333333333234E-2</v>
      </c>
      <c r="B4" s="45">
        <v>0.49724666666666639</v>
      </c>
      <c r="C4" s="47">
        <v>24</v>
      </c>
      <c r="D4" s="47">
        <v>3</v>
      </c>
      <c r="E4" s="46" t="s">
        <v>34</v>
      </c>
      <c r="F4" s="47">
        <v>5</v>
      </c>
      <c r="G4" s="47" t="s">
        <v>36</v>
      </c>
    </row>
    <row r="5" spans="1:7">
      <c r="A5" s="41">
        <v>7.3616666666667441E-2</v>
      </c>
      <c r="B5" s="45">
        <v>0.57086333333333383</v>
      </c>
      <c r="C5" s="46">
        <v>33</v>
      </c>
      <c r="D5" s="47">
        <v>3</v>
      </c>
      <c r="E5" s="46" t="s">
        <v>34</v>
      </c>
      <c r="F5" s="46">
        <v>3</v>
      </c>
      <c r="G5" s="46" t="s">
        <v>36</v>
      </c>
    </row>
    <row r="6" spans="1:7">
      <c r="A6" s="41">
        <v>3.3333333333334103E-2</v>
      </c>
      <c r="B6" s="45">
        <v>0.60419666666666794</v>
      </c>
      <c r="C6" s="46">
        <v>41</v>
      </c>
      <c r="D6" s="47">
        <v>3</v>
      </c>
      <c r="E6" s="46" t="s">
        <v>34</v>
      </c>
      <c r="F6" s="46">
        <v>3</v>
      </c>
      <c r="G6" s="46" t="s">
        <v>36</v>
      </c>
    </row>
    <row r="7" spans="1:7">
      <c r="A7" s="41">
        <v>3.3333333333334103E-2</v>
      </c>
      <c r="B7" s="48">
        <v>0.63753000000000204</v>
      </c>
      <c r="C7" s="47">
        <v>49</v>
      </c>
      <c r="D7" s="47">
        <v>3</v>
      </c>
      <c r="E7" s="46" t="s">
        <v>34</v>
      </c>
      <c r="F7" s="47">
        <v>3</v>
      </c>
      <c r="G7" s="47" t="s">
        <v>35</v>
      </c>
    </row>
    <row r="8" spans="1:7">
      <c r="A8" s="41"/>
      <c r="B8" s="45">
        <v>0.41389666666666658</v>
      </c>
      <c r="C8" s="47">
        <v>8</v>
      </c>
      <c r="D8" s="47">
        <v>2</v>
      </c>
      <c r="E8" s="46" t="s">
        <v>37</v>
      </c>
      <c r="F8" s="47">
        <v>5</v>
      </c>
      <c r="G8" s="46" t="s">
        <v>36</v>
      </c>
    </row>
    <row r="9" spans="1:7">
      <c r="A9" s="41">
        <v>5.0009999999999888E-2</v>
      </c>
      <c r="B9" s="45">
        <v>0.46390666666666647</v>
      </c>
      <c r="C9" s="47">
        <v>18</v>
      </c>
      <c r="D9" s="47">
        <v>2</v>
      </c>
      <c r="E9" s="46" t="s">
        <v>37</v>
      </c>
      <c r="F9" s="46">
        <v>5</v>
      </c>
      <c r="G9" s="46" t="s">
        <v>36</v>
      </c>
    </row>
    <row r="10" spans="1:7">
      <c r="A10" s="41">
        <v>8.3343333333333547E-2</v>
      </c>
      <c r="B10" s="45">
        <v>0.54725000000000001</v>
      </c>
      <c r="C10" s="47">
        <v>28</v>
      </c>
      <c r="D10" s="47">
        <v>2</v>
      </c>
      <c r="E10" s="46" t="s">
        <v>37</v>
      </c>
      <c r="F10" s="47">
        <v>5</v>
      </c>
      <c r="G10" s="47" t="s">
        <v>35</v>
      </c>
    </row>
    <row r="11" spans="1:7">
      <c r="A11" s="41">
        <v>3.1946666666667345E-2</v>
      </c>
      <c r="B11" s="45">
        <v>0.57919666666666736</v>
      </c>
      <c r="C11" s="47">
        <v>35</v>
      </c>
      <c r="D11" s="47">
        <v>2</v>
      </c>
      <c r="E11" s="46" t="s">
        <v>37</v>
      </c>
      <c r="F11" s="47">
        <v>3</v>
      </c>
      <c r="G11" s="46" t="s">
        <v>35</v>
      </c>
    </row>
    <row r="12" spans="1:7">
      <c r="A12" s="41">
        <v>3.3333333333334103E-2</v>
      </c>
      <c r="B12" s="45">
        <v>0.61253000000000146</v>
      </c>
      <c r="C12" s="46">
        <v>43</v>
      </c>
      <c r="D12" s="47">
        <v>2</v>
      </c>
      <c r="E12" s="46" t="s">
        <v>37</v>
      </c>
      <c r="F12" s="46">
        <v>3</v>
      </c>
      <c r="G12" s="46" t="s">
        <v>35</v>
      </c>
    </row>
    <row r="13" spans="1:7">
      <c r="A13" s="41">
        <v>3.7500000000000866E-2</v>
      </c>
      <c r="B13" s="45">
        <v>0.65003000000000233</v>
      </c>
      <c r="C13" s="47">
        <v>52</v>
      </c>
      <c r="D13" s="47">
        <v>2</v>
      </c>
      <c r="E13" s="46" t="s">
        <v>37</v>
      </c>
      <c r="F13" s="47">
        <v>3</v>
      </c>
      <c r="G13" s="46" t="s">
        <v>36</v>
      </c>
    </row>
    <row r="14" spans="1:7">
      <c r="A14" s="41"/>
      <c r="B14" s="45">
        <v>0.39166999999999996</v>
      </c>
      <c r="C14" s="47">
        <v>4</v>
      </c>
      <c r="D14" s="47">
        <v>1</v>
      </c>
      <c r="E14" s="46" t="s">
        <v>38</v>
      </c>
      <c r="F14" s="47">
        <v>5</v>
      </c>
      <c r="G14" s="47" t="s">
        <v>36</v>
      </c>
    </row>
    <row r="15" spans="1:7">
      <c r="A15" s="41">
        <v>3.3339999999999925E-2</v>
      </c>
      <c r="B15" s="45">
        <v>0.42500999999999989</v>
      </c>
      <c r="C15" s="47">
        <v>11</v>
      </c>
      <c r="D15" s="47">
        <v>1</v>
      </c>
      <c r="E15" s="46" t="s">
        <v>38</v>
      </c>
      <c r="F15" s="46">
        <v>5</v>
      </c>
      <c r="G15" s="46" t="s">
        <v>35</v>
      </c>
    </row>
    <row r="16" spans="1:7">
      <c r="A16" s="41">
        <v>5.5566666666666542E-2</v>
      </c>
      <c r="B16" s="48">
        <v>0.48057666666666643</v>
      </c>
      <c r="C16" s="47">
        <v>21</v>
      </c>
      <c r="D16" s="47">
        <v>1</v>
      </c>
      <c r="E16" s="46" t="s">
        <v>38</v>
      </c>
      <c r="F16" s="47">
        <v>5</v>
      </c>
      <c r="G16" s="47" t="s">
        <v>35</v>
      </c>
    </row>
    <row r="17" spans="1:7">
      <c r="A17" s="41">
        <v>7.7786666666667115E-2</v>
      </c>
      <c r="B17" s="48">
        <v>0.55836333333333354</v>
      </c>
      <c r="C17" s="47">
        <v>30</v>
      </c>
      <c r="D17" s="47">
        <v>1</v>
      </c>
      <c r="E17" s="46" t="s">
        <v>38</v>
      </c>
      <c r="F17" s="47">
        <v>3</v>
      </c>
      <c r="G17" s="47" t="s">
        <v>35</v>
      </c>
    </row>
    <row r="18" spans="1:7">
      <c r="A18" s="41">
        <v>3.7500000000000866E-2</v>
      </c>
      <c r="B18" s="45">
        <v>0.59586333333333441</v>
      </c>
      <c r="C18" s="46">
        <v>39</v>
      </c>
      <c r="D18" s="47">
        <v>1</v>
      </c>
      <c r="E18" s="46" t="s">
        <v>38</v>
      </c>
      <c r="F18" s="46">
        <v>3</v>
      </c>
      <c r="G18" s="46" t="s">
        <v>36</v>
      </c>
    </row>
    <row r="19" spans="1:7">
      <c r="A19" s="41">
        <v>3.3333333333334103E-2</v>
      </c>
      <c r="B19" s="45">
        <v>0.62919666666666851</v>
      </c>
      <c r="C19" s="47">
        <v>47</v>
      </c>
      <c r="D19" s="47">
        <v>1</v>
      </c>
      <c r="E19" s="46" t="s">
        <v>38</v>
      </c>
      <c r="F19" s="46">
        <v>3</v>
      </c>
      <c r="G19" s="46" t="s">
        <v>36</v>
      </c>
    </row>
    <row r="20" spans="1:7">
      <c r="A20" s="41"/>
      <c r="B20" s="45">
        <v>0.40278333333333327</v>
      </c>
      <c r="C20" s="47">
        <v>6</v>
      </c>
      <c r="D20" s="47">
        <v>3</v>
      </c>
      <c r="E20" s="46" t="s">
        <v>39</v>
      </c>
      <c r="F20" s="46">
        <v>5</v>
      </c>
      <c r="G20" s="46" t="s">
        <v>36</v>
      </c>
    </row>
    <row r="21" spans="1:7">
      <c r="A21" s="41">
        <v>4.4453333333333234E-2</v>
      </c>
      <c r="B21" s="45">
        <v>0.4472366666666665</v>
      </c>
      <c r="C21" s="46">
        <v>15</v>
      </c>
      <c r="D21" s="47">
        <v>3</v>
      </c>
      <c r="E21" s="46" t="s">
        <v>39</v>
      </c>
      <c r="F21" s="46">
        <v>5</v>
      </c>
      <c r="G21" s="46" t="s">
        <v>36</v>
      </c>
    </row>
    <row r="22" spans="1:7">
      <c r="A22" s="41">
        <v>5.0009999999999888E-2</v>
      </c>
      <c r="B22" s="45">
        <v>0.49724666666666639</v>
      </c>
      <c r="C22" s="47">
        <v>24</v>
      </c>
      <c r="D22" s="47">
        <v>3</v>
      </c>
      <c r="E22" s="46" t="s">
        <v>39</v>
      </c>
      <c r="F22" s="47">
        <v>5</v>
      </c>
      <c r="G22" s="46" t="s">
        <v>35</v>
      </c>
    </row>
    <row r="23" spans="1:7">
      <c r="A23" s="41">
        <v>7.7783333333334204E-2</v>
      </c>
      <c r="B23" s="45">
        <v>0.5750300000000006</v>
      </c>
      <c r="C23" s="46">
        <v>34</v>
      </c>
      <c r="D23" s="47">
        <v>3</v>
      </c>
      <c r="E23" s="46" t="s">
        <v>39</v>
      </c>
      <c r="F23" s="46">
        <v>3</v>
      </c>
      <c r="G23" s="46" t="s">
        <v>35</v>
      </c>
    </row>
    <row r="24" spans="1:7">
      <c r="A24" s="41">
        <v>3.3333333333334103E-2</v>
      </c>
      <c r="B24" s="48">
        <v>0.6083633333333347</v>
      </c>
      <c r="C24" s="47">
        <v>42</v>
      </c>
      <c r="D24" s="47">
        <v>3</v>
      </c>
      <c r="E24" s="46" t="s">
        <v>39</v>
      </c>
      <c r="F24" s="47">
        <v>3</v>
      </c>
      <c r="G24" s="47" t="s">
        <v>35</v>
      </c>
    </row>
    <row r="25" spans="1:7">
      <c r="A25" s="41">
        <v>2.916666666666734E-2</v>
      </c>
      <c r="B25" s="48">
        <v>0.63753000000000204</v>
      </c>
      <c r="C25" s="47">
        <v>49</v>
      </c>
      <c r="D25" s="47">
        <v>3</v>
      </c>
      <c r="E25" s="46" t="s">
        <v>39</v>
      </c>
      <c r="F25" s="47">
        <v>3</v>
      </c>
      <c r="G25" s="47" t="s">
        <v>36</v>
      </c>
    </row>
    <row r="26" spans="1:7">
      <c r="A26" s="41"/>
      <c r="B26" s="48">
        <v>0.39166999999999996</v>
      </c>
      <c r="C26" s="47">
        <v>4</v>
      </c>
      <c r="D26" s="47">
        <v>1</v>
      </c>
      <c r="E26" s="46" t="s">
        <v>40</v>
      </c>
      <c r="F26" s="47">
        <v>5</v>
      </c>
      <c r="G26" s="47" t="s">
        <v>35</v>
      </c>
    </row>
    <row r="27" spans="1:7">
      <c r="A27" s="41">
        <v>3.8896666666666579E-2</v>
      </c>
      <c r="B27" s="45">
        <v>0.43056666666666654</v>
      </c>
      <c r="C27" s="47">
        <v>12</v>
      </c>
      <c r="D27" s="47">
        <v>1</v>
      </c>
      <c r="E27" s="46" t="s">
        <v>40</v>
      </c>
      <c r="F27" s="47">
        <v>5</v>
      </c>
      <c r="G27" s="46" t="s">
        <v>35</v>
      </c>
    </row>
    <row r="28" spans="1:7">
      <c r="A28" s="41">
        <v>3.8896666666666579E-2</v>
      </c>
      <c r="B28" s="48">
        <v>0.46946333333333312</v>
      </c>
      <c r="C28" s="47">
        <v>19</v>
      </c>
      <c r="D28" s="47">
        <v>1</v>
      </c>
      <c r="E28" s="46" t="s">
        <v>40</v>
      </c>
      <c r="F28" s="47">
        <v>5</v>
      </c>
      <c r="G28" s="47" t="s">
        <v>36</v>
      </c>
    </row>
    <row r="29" spans="1:7">
      <c r="A29" s="41">
        <v>8.8900000000000423E-2</v>
      </c>
      <c r="B29" s="45">
        <v>0.55836333333333354</v>
      </c>
      <c r="C29" s="47">
        <v>30</v>
      </c>
      <c r="D29" s="47">
        <v>1</v>
      </c>
      <c r="E29" s="46" t="s">
        <v>40</v>
      </c>
      <c r="F29" s="47">
        <v>3</v>
      </c>
      <c r="G29" s="46" t="s">
        <v>36</v>
      </c>
    </row>
    <row r="30" spans="1:7">
      <c r="A30" s="41">
        <v>3.3333333333334103E-2</v>
      </c>
      <c r="B30" s="45">
        <v>0.59169666666666765</v>
      </c>
      <c r="C30" s="46">
        <v>38</v>
      </c>
      <c r="D30" s="47">
        <v>1</v>
      </c>
      <c r="E30" s="46" t="s">
        <v>40</v>
      </c>
      <c r="F30" s="46">
        <v>3</v>
      </c>
      <c r="G30" s="47" t="s">
        <v>36</v>
      </c>
    </row>
    <row r="31" spans="1:7">
      <c r="A31" s="41">
        <v>3.3333333333334103E-2</v>
      </c>
      <c r="B31" s="45">
        <v>0.62503000000000175</v>
      </c>
      <c r="C31" s="47">
        <v>46</v>
      </c>
      <c r="D31" s="47">
        <v>1</v>
      </c>
      <c r="E31" s="46" t="s">
        <v>40</v>
      </c>
      <c r="F31" s="47">
        <v>3</v>
      </c>
      <c r="G31" s="47" t="s">
        <v>35</v>
      </c>
    </row>
    <row r="32" spans="1:7">
      <c r="A32" s="41"/>
      <c r="B32" s="45">
        <v>0.38055666666666665</v>
      </c>
      <c r="C32" s="46">
        <v>2</v>
      </c>
      <c r="D32" s="47">
        <v>1</v>
      </c>
      <c r="E32" s="46" t="s">
        <v>41</v>
      </c>
      <c r="F32" s="46">
        <v>5</v>
      </c>
      <c r="G32" s="46" t="s">
        <v>35</v>
      </c>
    </row>
    <row r="33" spans="1:7">
      <c r="A33" s="41">
        <v>5.0009999999999888E-2</v>
      </c>
      <c r="B33" s="45">
        <v>0.43056666666666654</v>
      </c>
      <c r="C33" s="47">
        <v>12</v>
      </c>
      <c r="D33" s="47">
        <v>1</v>
      </c>
      <c r="E33" s="46" t="s">
        <v>41</v>
      </c>
      <c r="F33" s="47">
        <v>5</v>
      </c>
      <c r="G33" s="46" t="s">
        <v>36</v>
      </c>
    </row>
    <row r="34" spans="1:7">
      <c r="A34" s="41">
        <v>5.0009999999999888E-2</v>
      </c>
      <c r="B34" s="48">
        <v>0.48057666666666643</v>
      </c>
      <c r="C34" s="47">
        <v>21</v>
      </c>
      <c r="D34" s="47">
        <v>1</v>
      </c>
      <c r="E34" s="46" t="s">
        <v>41</v>
      </c>
      <c r="F34" s="47">
        <v>5</v>
      </c>
      <c r="G34" s="47" t="s">
        <v>36</v>
      </c>
    </row>
    <row r="35" spans="1:7">
      <c r="A35" s="41">
        <v>8.1953333333333878E-2</v>
      </c>
      <c r="B35" s="45">
        <v>0.56253000000000031</v>
      </c>
      <c r="C35" s="46">
        <v>31</v>
      </c>
      <c r="D35" s="47">
        <v>1</v>
      </c>
      <c r="E35" s="46" t="s">
        <v>41</v>
      </c>
      <c r="F35" s="46">
        <v>3</v>
      </c>
      <c r="G35" s="47" t="s">
        <v>36</v>
      </c>
    </row>
    <row r="36" spans="1:7">
      <c r="A36" s="41">
        <v>2.916666666666734E-2</v>
      </c>
      <c r="B36" s="45">
        <v>0.59169666666666765</v>
      </c>
      <c r="C36" s="47">
        <v>38</v>
      </c>
      <c r="D36" s="47">
        <v>1</v>
      </c>
      <c r="E36" s="46" t="s">
        <v>41</v>
      </c>
      <c r="F36" s="47">
        <v>3</v>
      </c>
      <c r="G36" s="47" t="s">
        <v>35</v>
      </c>
    </row>
    <row r="37" spans="1:7">
      <c r="A37" s="41">
        <v>3.7500000000000866E-2</v>
      </c>
      <c r="B37" s="48">
        <v>0.62919666666666851</v>
      </c>
      <c r="C37" s="47">
        <v>47</v>
      </c>
      <c r="D37" s="47">
        <v>1</v>
      </c>
      <c r="E37" s="46" t="s">
        <v>41</v>
      </c>
      <c r="F37" s="47">
        <v>3</v>
      </c>
      <c r="G37" s="47" t="s">
        <v>35</v>
      </c>
    </row>
    <row r="38" spans="1:7">
      <c r="A38" s="41"/>
      <c r="B38" s="48">
        <v>0.41945333333333323</v>
      </c>
      <c r="C38" s="47">
        <v>9</v>
      </c>
      <c r="D38" s="47">
        <v>2</v>
      </c>
      <c r="E38" s="46" t="s">
        <v>42</v>
      </c>
      <c r="F38" s="47">
        <v>5</v>
      </c>
      <c r="G38" s="47" t="s">
        <v>35</v>
      </c>
    </row>
    <row r="39" spans="1:7">
      <c r="A39" s="41">
        <v>3.8896666666666579E-2</v>
      </c>
      <c r="B39" s="45">
        <v>0.45834999999999981</v>
      </c>
      <c r="C39" s="46">
        <v>17</v>
      </c>
      <c r="D39" s="47">
        <v>2</v>
      </c>
      <c r="E39" s="46" t="s">
        <v>42</v>
      </c>
      <c r="F39" s="46">
        <v>5</v>
      </c>
      <c r="G39" s="46" t="s">
        <v>35</v>
      </c>
    </row>
    <row r="40" spans="1:7">
      <c r="A40" s="41">
        <v>8.8900000000000201E-2</v>
      </c>
      <c r="B40" s="45">
        <v>0.54725000000000001</v>
      </c>
      <c r="C40" s="47">
        <v>28</v>
      </c>
      <c r="D40" s="47">
        <v>2</v>
      </c>
      <c r="E40" s="46" t="s">
        <v>42</v>
      </c>
      <c r="F40" s="47">
        <v>5</v>
      </c>
      <c r="G40" s="47" t="s">
        <v>36</v>
      </c>
    </row>
    <row r="41" spans="1:7">
      <c r="A41" s="41">
        <v>3.6113333333334108E-2</v>
      </c>
      <c r="B41" s="48">
        <v>0.58336333333333412</v>
      </c>
      <c r="C41" s="47">
        <v>36</v>
      </c>
      <c r="D41" s="47">
        <v>2</v>
      </c>
      <c r="E41" s="46" t="s">
        <v>42</v>
      </c>
      <c r="F41" s="47">
        <v>3</v>
      </c>
      <c r="G41" s="47" t="s">
        <v>36</v>
      </c>
    </row>
    <row r="42" spans="1:7">
      <c r="A42" s="41">
        <v>3.3333333333334103E-2</v>
      </c>
      <c r="B42" s="48">
        <v>0.61669666666666823</v>
      </c>
      <c r="C42" s="47">
        <v>44</v>
      </c>
      <c r="D42" s="47">
        <v>2</v>
      </c>
      <c r="E42" s="46" t="s">
        <v>42</v>
      </c>
      <c r="F42" s="47">
        <v>3</v>
      </c>
      <c r="G42" s="47" t="s">
        <v>36</v>
      </c>
    </row>
    <row r="43" spans="1:7">
      <c r="A43" s="41">
        <v>3.3333333333334103E-2</v>
      </c>
      <c r="B43" s="48">
        <v>0.65003000000000233</v>
      </c>
      <c r="C43" s="47">
        <v>52</v>
      </c>
      <c r="D43" s="47">
        <v>2</v>
      </c>
      <c r="E43" s="46" t="s">
        <v>42</v>
      </c>
      <c r="F43" s="47">
        <v>3</v>
      </c>
      <c r="G43" s="47" t="s">
        <v>35</v>
      </c>
    </row>
    <row r="44" spans="1:7">
      <c r="A44" s="41"/>
      <c r="B44" s="48">
        <v>0.38611333333333331</v>
      </c>
      <c r="C44" s="47">
        <v>3</v>
      </c>
      <c r="D44" s="47" t="s">
        <v>6</v>
      </c>
      <c r="E44" s="49" t="s">
        <v>61</v>
      </c>
      <c r="F44" s="47">
        <v>5</v>
      </c>
      <c r="G44" s="47" t="s">
        <v>35</v>
      </c>
    </row>
    <row r="45" spans="1:7">
      <c r="A45" s="41">
        <v>5.0009999999999888E-2</v>
      </c>
      <c r="B45" s="45">
        <v>0.4361233333333332</v>
      </c>
      <c r="C45" s="50">
        <v>13</v>
      </c>
      <c r="D45" s="51" t="s">
        <v>6</v>
      </c>
      <c r="E45" s="46" t="s">
        <v>61</v>
      </c>
      <c r="F45" s="46">
        <v>5</v>
      </c>
      <c r="G45" s="46" t="s">
        <v>36</v>
      </c>
    </row>
    <row r="46" spans="1:7">
      <c r="A46" s="41">
        <v>5.0009999999999888E-2</v>
      </c>
      <c r="B46" s="45">
        <v>0.48613333333333308</v>
      </c>
      <c r="C46" s="50">
        <v>22</v>
      </c>
      <c r="D46" s="47" t="s">
        <v>6</v>
      </c>
      <c r="E46" s="44" t="s">
        <v>61</v>
      </c>
      <c r="F46" s="47">
        <v>5</v>
      </c>
      <c r="G46" s="47" t="s">
        <v>35</v>
      </c>
    </row>
    <row r="47" spans="1:7">
      <c r="A47" s="41">
        <v>8.0563333333333986E-2</v>
      </c>
      <c r="B47" s="45">
        <v>0.56669666666666707</v>
      </c>
      <c r="C47" s="47">
        <v>32</v>
      </c>
      <c r="D47" s="47" t="s">
        <v>6</v>
      </c>
      <c r="E47" s="46" t="s">
        <v>61</v>
      </c>
      <c r="F47" s="47">
        <v>3</v>
      </c>
      <c r="G47" s="47" t="s">
        <v>36</v>
      </c>
    </row>
    <row r="48" spans="1:7">
      <c r="A48" s="41">
        <v>3.3333333333334103E-2</v>
      </c>
      <c r="B48" s="45">
        <v>0.60003000000000117</v>
      </c>
      <c r="C48" s="44">
        <v>40</v>
      </c>
      <c r="D48" s="47" t="s">
        <v>6</v>
      </c>
      <c r="E48" s="46" t="s">
        <v>61</v>
      </c>
      <c r="F48" s="44">
        <v>3</v>
      </c>
      <c r="G48" s="46" t="s">
        <v>35</v>
      </c>
    </row>
    <row r="49" spans="1:7">
      <c r="A49" s="41">
        <v>3.3333333333334103E-2</v>
      </c>
      <c r="B49" s="48">
        <v>0.63336333333333528</v>
      </c>
      <c r="C49" s="43">
        <v>48</v>
      </c>
      <c r="D49" s="47" t="s">
        <v>6</v>
      </c>
      <c r="E49" s="46" t="s">
        <v>61</v>
      </c>
      <c r="F49" s="43">
        <v>3</v>
      </c>
      <c r="G49" s="47" t="s">
        <v>36</v>
      </c>
    </row>
    <row r="50" spans="1:7">
      <c r="A50" s="41"/>
      <c r="B50" s="48">
        <v>0.39722666666666662</v>
      </c>
      <c r="C50" s="47">
        <v>5</v>
      </c>
      <c r="D50" s="47">
        <v>3</v>
      </c>
      <c r="E50" s="46" t="s">
        <v>43</v>
      </c>
      <c r="F50" s="47">
        <v>5</v>
      </c>
      <c r="G50" s="47" t="s">
        <v>36</v>
      </c>
    </row>
    <row r="51" spans="1:7">
      <c r="A51" s="41">
        <v>5.0009999999999888E-2</v>
      </c>
      <c r="B51" s="45">
        <v>0.4472366666666665</v>
      </c>
      <c r="C51" s="47">
        <v>15</v>
      </c>
      <c r="D51" s="47">
        <v>3</v>
      </c>
      <c r="E51" s="46" t="s">
        <v>43</v>
      </c>
      <c r="F51" s="46">
        <v>5</v>
      </c>
      <c r="G51" s="46" t="s">
        <v>35</v>
      </c>
    </row>
    <row r="52" spans="1:7">
      <c r="A52" s="41">
        <v>4.4453333333333234E-2</v>
      </c>
      <c r="B52" s="45">
        <v>0.49168999999999974</v>
      </c>
      <c r="C52" s="46">
        <v>23</v>
      </c>
      <c r="D52" s="47">
        <v>3</v>
      </c>
      <c r="E52" s="46" t="s">
        <v>43</v>
      </c>
      <c r="F52" s="46">
        <v>5</v>
      </c>
      <c r="G52" s="47" t="s">
        <v>36</v>
      </c>
    </row>
    <row r="53" spans="1:7">
      <c r="A53" s="41">
        <v>7.9173333333334095E-2</v>
      </c>
      <c r="B53" s="45">
        <v>0.57086333333333383</v>
      </c>
      <c r="C53" s="47">
        <v>33</v>
      </c>
      <c r="D53" s="47">
        <v>3</v>
      </c>
      <c r="E53" s="46" t="s">
        <v>43</v>
      </c>
      <c r="F53" s="46">
        <v>3</v>
      </c>
      <c r="G53" s="47" t="s">
        <v>35</v>
      </c>
    </row>
    <row r="54" spans="1:7">
      <c r="A54" s="41">
        <v>3.7500000000000866E-2</v>
      </c>
      <c r="B54" s="45">
        <v>0.6083633333333347</v>
      </c>
      <c r="C54" s="47">
        <v>42</v>
      </c>
      <c r="D54" s="47">
        <v>3</v>
      </c>
      <c r="E54" s="46" t="s">
        <v>43</v>
      </c>
      <c r="F54" s="47">
        <v>3</v>
      </c>
      <c r="G54" s="47" t="s">
        <v>36</v>
      </c>
    </row>
    <row r="55" spans="1:7" ht="14.25" customHeight="1">
      <c r="A55" s="41">
        <v>3.3333333333334103E-2</v>
      </c>
      <c r="B55" s="48">
        <v>0.6416966666666688</v>
      </c>
      <c r="C55" s="47">
        <v>50</v>
      </c>
      <c r="D55" s="47">
        <v>3</v>
      </c>
      <c r="E55" s="46" t="s">
        <v>43</v>
      </c>
      <c r="F55" s="47">
        <v>3</v>
      </c>
      <c r="G55" s="47" t="s">
        <v>35</v>
      </c>
    </row>
    <row r="56" spans="1:7">
      <c r="A56" s="41"/>
      <c r="B56" s="45">
        <v>0.40278333333333327</v>
      </c>
      <c r="C56" s="47">
        <v>6</v>
      </c>
      <c r="D56" s="47">
        <v>3</v>
      </c>
      <c r="E56" s="46" t="s">
        <v>44</v>
      </c>
      <c r="F56" s="46">
        <v>5</v>
      </c>
      <c r="G56" s="47" t="s">
        <v>35</v>
      </c>
    </row>
    <row r="57" spans="1:7">
      <c r="A57" s="41">
        <v>5.0009999999999888E-2</v>
      </c>
      <c r="B57" s="45">
        <v>0.45279333333333316</v>
      </c>
      <c r="C57" s="46">
        <v>16</v>
      </c>
      <c r="D57" s="46">
        <v>3</v>
      </c>
      <c r="E57" s="46" t="s">
        <v>44</v>
      </c>
      <c r="F57" s="46">
        <v>5</v>
      </c>
      <c r="G57" s="47" t="s">
        <v>36</v>
      </c>
    </row>
    <row r="58" spans="1:7">
      <c r="A58" s="41">
        <v>3.8896666666666579E-2</v>
      </c>
      <c r="B58" s="48">
        <v>0.49168999999999974</v>
      </c>
      <c r="C58" s="47">
        <v>23</v>
      </c>
      <c r="D58" s="47">
        <v>3</v>
      </c>
      <c r="E58" s="46" t="s">
        <v>44</v>
      </c>
      <c r="F58" s="47">
        <v>5</v>
      </c>
      <c r="G58" s="47" t="s">
        <v>35</v>
      </c>
    </row>
    <row r="59" spans="1:7">
      <c r="A59" s="41">
        <v>8.3340000000000858E-2</v>
      </c>
      <c r="B59" s="45">
        <v>0.5750300000000006</v>
      </c>
      <c r="C59" s="47">
        <v>34</v>
      </c>
      <c r="D59" s="47">
        <v>3</v>
      </c>
      <c r="E59" s="46" t="s">
        <v>44</v>
      </c>
      <c r="F59" s="46">
        <v>3</v>
      </c>
      <c r="G59" s="47" t="s">
        <v>36</v>
      </c>
    </row>
    <row r="60" spans="1:7">
      <c r="A60" s="41">
        <v>2.916666666666734E-2</v>
      </c>
      <c r="B60" s="48">
        <v>0.60419666666666794</v>
      </c>
      <c r="C60" s="47">
        <v>41</v>
      </c>
      <c r="D60" s="47">
        <v>3</v>
      </c>
      <c r="E60" s="46" t="s">
        <v>44</v>
      </c>
      <c r="F60" s="47">
        <v>3</v>
      </c>
      <c r="G60" s="47" t="s">
        <v>35</v>
      </c>
    </row>
    <row r="61" spans="1:7">
      <c r="A61" s="41">
        <v>3.7500000000000866E-2</v>
      </c>
      <c r="B61" s="48">
        <v>0.6416966666666688</v>
      </c>
      <c r="C61" s="47">
        <v>50</v>
      </c>
      <c r="D61" s="47">
        <v>3</v>
      </c>
      <c r="E61" s="46" t="s">
        <v>44</v>
      </c>
      <c r="F61" s="47">
        <v>3</v>
      </c>
      <c r="G61" s="47" t="s">
        <v>36</v>
      </c>
    </row>
    <row r="62" spans="1:7">
      <c r="A62" s="41"/>
      <c r="B62" s="48">
        <v>0.41389666666666658</v>
      </c>
      <c r="C62" s="47">
        <v>8</v>
      </c>
      <c r="D62" s="47">
        <v>2</v>
      </c>
      <c r="E62" s="46" t="s">
        <v>45</v>
      </c>
      <c r="F62" s="47">
        <v>5</v>
      </c>
      <c r="G62" s="47" t="s">
        <v>35</v>
      </c>
    </row>
    <row r="63" spans="1:7">
      <c r="A63" s="41">
        <v>4.4453333333333234E-2</v>
      </c>
      <c r="B63" s="48">
        <v>0.45834999999999981</v>
      </c>
      <c r="C63" s="47">
        <v>17</v>
      </c>
      <c r="D63" s="47">
        <v>2</v>
      </c>
      <c r="E63" s="46" t="s">
        <v>45</v>
      </c>
      <c r="F63" s="47">
        <v>5</v>
      </c>
      <c r="G63" s="47" t="s">
        <v>36</v>
      </c>
    </row>
    <row r="64" spans="1:7">
      <c r="A64" s="41">
        <v>8.3343333333333436E-2</v>
      </c>
      <c r="B64" s="48">
        <v>0.54169333333333325</v>
      </c>
      <c r="C64" s="47">
        <v>27</v>
      </c>
      <c r="D64" s="47">
        <v>2</v>
      </c>
      <c r="E64" s="46" t="s">
        <v>45</v>
      </c>
      <c r="F64" s="47">
        <v>5</v>
      </c>
      <c r="G64" s="47" t="s">
        <v>35</v>
      </c>
    </row>
    <row r="65" spans="1:7">
      <c r="A65" s="41">
        <v>3.750333333333411E-2</v>
      </c>
      <c r="B65" s="45">
        <v>0.57919666666666736</v>
      </c>
      <c r="C65" s="47">
        <v>35</v>
      </c>
      <c r="D65" s="47">
        <v>2</v>
      </c>
      <c r="E65" s="46" t="s">
        <v>45</v>
      </c>
      <c r="F65" s="46">
        <v>3</v>
      </c>
      <c r="G65" s="46" t="s">
        <v>36</v>
      </c>
    </row>
    <row r="66" spans="1:7">
      <c r="A66" s="41">
        <v>3.7500000000000866E-2</v>
      </c>
      <c r="B66" s="45">
        <v>0.61669666666666823</v>
      </c>
      <c r="C66" s="46">
        <v>44</v>
      </c>
      <c r="D66" s="47">
        <v>2</v>
      </c>
      <c r="E66" s="46" t="s">
        <v>45</v>
      </c>
      <c r="F66" s="46">
        <v>3</v>
      </c>
      <c r="G66" s="46" t="s">
        <v>35</v>
      </c>
    </row>
    <row r="67" spans="1:7">
      <c r="A67" s="41">
        <v>2.916666666666734E-2</v>
      </c>
      <c r="B67" s="48">
        <v>0.64586333333333557</v>
      </c>
      <c r="C67" s="47">
        <v>51</v>
      </c>
      <c r="D67" s="47">
        <v>2</v>
      </c>
      <c r="E67" s="46" t="s">
        <v>45</v>
      </c>
      <c r="F67" s="47">
        <v>3</v>
      </c>
      <c r="G67" s="47" t="s">
        <v>36</v>
      </c>
    </row>
    <row r="68" spans="1:7">
      <c r="A68" s="41"/>
      <c r="B68" s="45">
        <v>0.375</v>
      </c>
      <c r="C68" s="46">
        <v>1</v>
      </c>
      <c r="D68" s="47">
        <v>4</v>
      </c>
      <c r="E68" s="49" t="s">
        <v>46</v>
      </c>
      <c r="F68" s="46">
        <v>5</v>
      </c>
      <c r="G68" s="47" t="s">
        <v>35</v>
      </c>
    </row>
    <row r="69" spans="1:7">
      <c r="A69" s="41">
        <v>6.6679999999999851E-2</v>
      </c>
      <c r="B69" s="48">
        <v>0.44167999999999985</v>
      </c>
      <c r="C69" s="50">
        <v>14</v>
      </c>
      <c r="D69" s="51">
        <v>4</v>
      </c>
      <c r="E69" s="46" t="s">
        <v>46</v>
      </c>
      <c r="F69" s="52">
        <v>5</v>
      </c>
      <c r="G69" s="47" t="s">
        <v>36</v>
      </c>
    </row>
    <row r="70" spans="1:7">
      <c r="A70" s="41">
        <v>3.3339999999999925E-2</v>
      </c>
      <c r="B70" s="45">
        <v>0.47501999999999978</v>
      </c>
      <c r="C70" s="49">
        <v>20</v>
      </c>
      <c r="D70" s="46">
        <v>4</v>
      </c>
      <c r="E70" s="44" t="s">
        <v>46</v>
      </c>
      <c r="F70" s="46">
        <v>5</v>
      </c>
      <c r="G70" s="47" t="s">
        <v>36</v>
      </c>
    </row>
    <row r="71" spans="1:7">
      <c r="A71" s="41">
        <v>7.7786666666667004E-2</v>
      </c>
      <c r="B71" s="48">
        <v>0.55280666666666678</v>
      </c>
      <c r="C71" s="47">
        <v>29</v>
      </c>
      <c r="D71" s="47">
        <v>4</v>
      </c>
      <c r="E71" s="46" t="s">
        <v>46</v>
      </c>
      <c r="F71" s="47">
        <v>5</v>
      </c>
      <c r="G71" s="47" t="s">
        <v>35</v>
      </c>
    </row>
    <row r="72" spans="1:7">
      <c r="A72" s="41">
        <v>3.4723333333334105E-2</v>
      </c>
      <c r="B72" s="48">
        <v>0.58753000000000088</v>
      </c>
      <c r="C72" s="47">
        <v>37</v>
      </c>
      <c r="D72" s="47">
        <v>4</v>
      </c>
      <c r="E72" s="46" t="s">
        <v>46</v>
      </c>
      <c r="F72" s="47">
        <v>3</v>
      </c>
      <c r="G72" s="47" t="s">
        <v>35</v>
      </c>
    </row>
    <row r="73" spans="1:7">
      <c r="A73" s="41">
        <v>6.6666666666668206E-2</v>
      </c>
      <c r="B73" s="45">
        <v>0.65419666666666909</v>
      </c>
      <c r="C73" s="46">
        <v>53</v>
      </c>
      <c r="D73" s="46">
        <v>4</v>
      </c>
      <c r="E73" s="46" t="s">
        <v>46</v>
      </c>
      <c r="F73" s="46">
        <v>3</v>
      </c>
      <c r="G73" s="46" t="s">
        <v>36</v>
      </c>
    </row>
    <row r="74" spans="1:7">
      <c r="A74" s="41"/>
      <c r="B74" s="45">
        <v>0.50835999999999992</v>
      </c>
      <c r="C74" s="46"/>
      <c r="D74" s="47"/>
      <c r="E74" s="46" t="s">
        <v>47</v>
      </c>
      <c r="F74" s="46"/>
      <c r="G74" s="47" t="s">
        <v>35</v>
      </c>
    </row>
    <row r="75" spans="1:7">
      <c r="A75" s="41">
        <v>0</v>
      </c>
      <c r="B75" s="48">
        <v>0.50835999999999992</v>
      </c>
      <c r="C75" s="47"/>
      <c r="D75" s="47"/>
      <c r="E75" s="46" t="s">
        <v>47</v>
      </c>
      <c r="F75" s="47"/>
      <c r="G75" s="47" t="s">
        <v>36</v>
      </c>
    </row>
    <row r="76" spans="1:7">
      <c r="A76" s="41"/>
      <c r="B76" s="45">
        <v>0.38611333333333331</v>
      </c>
      <c r="C76" s="47">
        <v>3</v>
      </c>
      <c r="D76" s="47" t="s">
        <v>6</v>
      </c>
      <c r="E76" s="46" t="s">
        <v>62</v>
      </c>
      <c r="F76" s="47">
        <v>5</v>
      </c>
      <c r="G76" s="46" t="s">
        <v>36</v>
      </c>
    </row>
    <row r="77" spans="1:7">
      <c r="A77" s="41">
        <v>5.0009999999999888E-2</v>
      </c>
      <c r="B77" s="48">
        <v>0.4361233333333332</v>
      </c>
      <c r="C77" s="47">
        <v>13</v>
      </c>
      <c r="D77" s="47" t="s">
        <v>6</v>
      </c>
      <c r="E77" s="46" t="s">
        <v>62</v>
      </c>
      <c r="F77" s="47">
        <v>5</v>
      </c>
      <c r="G77" s="47" t="s">
        <v>35</v>
      </c>
    </row>
    <row r="78" spans="1:7">
      <c r="A78" s="41">
        <v>5.0009999999999888E-2</v>
      </c>
      <c r="B78" s="48">
        <v>0.48613333333333308</v>
      </c>
      <c r="C78" s="47">
        <v>22</v>
      </c>
      <c r="D78" s="47" t="s">
        <v>6</v>
      </c>
      <c r="E78" s="46" t="s">
        <v>62</v>
      </c>
      <c r="F78" s="47">
        <v>5</v>
      </c>
      <c r="G78" s="47" t="s">
        <v>36</v>
      </c>
    </row>
    <row r="79" spans="1:7">
      <c r="A79" s="41">
        <v>8.0563333333333986E-2</v>
      </c>
      <c r="B79" s="45">
        <v>0.56669666666666707</v>
      </c>
      <c r="C79" s="47">
        <v>32</v>
      </c>
      <c r="D79" s="47" t="s">
        <v>6</v>
      </c>
      <c r="E79" s="46" t="s">
        <v>62</v>
      </c>
      <c r="F79" s="46">
        <v>3</v>
      </c>
      <c r="G79" s="47" t="s">
        <v>35</v>
      </c>
    </row>
    <row r="80" spans="1:7">
      <c r="A80" s="41">
        <v>3.3333333333334103E-2</v>
      </c>
      <c r="B80" s="48">
        <v>0.60003000000000117</v>
      </c>
      <c r="C80" s="47">
        <v>40</v>
      </c>
      <c r="D80" s="47" t="s">
        <v>6</v>
      </c>
      <c r="E80" s="46" t="s">
        <v>62</v>
      </c>
      <c r="F80" s="47">
        <v>3</v>
      </c>
      <c r="G80" s="47" t="s">
        <v>36</v>
      </c>
    </row>
    <row r="81" spans="1:7">
      <c r="A81" s="41">
        <v>3.3333333333334103E-2</v>
      </c>
      <c r="B81" s="45">
        <v>0.63336333333333528</v>
      </c>
      <c r="C81" s="47">
        <v>48</v>
      </c>
      <c r="D81" s="47" t="s">
        <v>6</v>
      </c>
      <c r="E81" s="46" t="s">
        <v>62</v>
      </c>
      <c r="F81" s="47">
        <v>3</v>
      </c>
      <c r="G81" s="46" t="s">
        <v>35</v>
      </c>
    </row>
    <row r="82" spans="1:7">
      <c r="A82" s="41"/>
      <c r="B82" s="45">
        <v>0.38055666666666665</v>
      </c>
      <c r="C82" s="46">
        <v>2</v>
      </c>
      <c r="D82" s="47">
        <v>1</v>
      </c>
      <c r="E82" s="46" t="s">
        <v>48</v>
      </c>
      <c r="F82" s="46">
        <v>5</v>
      </c>
      <c r="G82" s="46" t="s">
        <v>36</v>
      </c>
    </row>
    <row r="83" spans="1:7">
      <c r="A83" s="41">
        <v>4.4453333333333234E-2</v>
      </c>
      <c r="B83" s="45">
        <v>0.42500999999999989</v>
      </c>
      <c r="C83" s="47">
        <v>11</v>
      </c>
      <c r="D83" s="47">
        <v>1</v>
      </c>
      <c r="E83" s="46" t="s">
        <v>48</v>
      </c>
      <c r="F83" s="47">
        <v>5</v>
      </c>
      <c r="G83" s="46" t="s">
        <v>36</v>
      </c>
    </row>
    <row r="84" spans="1:7">
      <c r="A84" s="41">
        <v>4.4453333333333234E-2</v>
      </c>
      <c r="B84" s="48">
        <v>0.46946333333333312</v>
      </c>
      <c r="C84" s="47">
        <v>19</v>
      </c>
      <c r="D84" s="47">
        <v>1</v>
      </c>
      <c r="E84" s="46" t="s">
        <v>48</v>
      </c>
      <c r="F84" s="47">
        <v>5</v>
      </c>
      <c r="G84" s="47" t="s">
        <v>35</v>
      </c>
    </row>
    <row r="85" spans="1:7">
      <c r="A85" s="41">
        <v>9.3066666666667186E-2</v>
      </c>
      <c r="B85" s="45">
        <v>0.56253000000000031</v>
      </c>
      <c r="C85" s="46">
        <v>31</v>
      </c>
      <c r="D85" s="47">
        <v>1</v>
      </c>
      <c r="E85" s="46" t="s">
        <v>48</v>
      </c>
      <c r="F85" s="46">
        <v>3</v>
      </c>
      <c r="G85" s="46" t="s">
        <v>35</v>
      </c>
    </row>
    <row r="86" spans="1:7">
      <c r="A86" s="41">
        <v>3.3333333333334103E-2</v>
      </c>
      <c r="B86" s="48">
        <v>0.59586333333333441</v>
      </c>
      <c r="C86" s="47">
        <v>39</v>
      </c>
      <c r="D86" s="47">
        <v>1</v>
      </c>
      <c r="E86" s="46" t="s">
        <v>48</v>
      </c>
      <c r="F86" s="47">
        <v>3</v>
      </c>
      <c r="G86" s="47" t="s">
        <v>35</v>
      </c>
    </row>
    <row r="87" spans="1:7">
      <c r="A87" s="41">
        <v>2.916666666666734E-2</v>
      </c>
      <c r="B87" s="45">
        <v>0.62503000000000175</v>
      </c>
      <c r="C87" s="47">
        <v>46</v>
      </c>
      <c r="D87" s="47">
        <v>1</v>
      </c>
      <c r="E87" s="46" t="s">
        <v>48</v>
      </c>
      <c r="F87" s="46">
        <v>3</v>
      </c>
      <c r="G87" s="47" t="s">
        <v>36</v>
      </c>
    </row>
    <row r="88" spans="1:7">
      <c r="A88" s="41"/>
      <c r="B88" s="45">
        <v>0.375</v>
      </c>
      <c r="C88" s="46">
        <v>1</v>
      </c>
      <c r="D88" s="47">
        <v>4</v>
      </c>
      <c r="E88" s="46" t="s">
        <v>49</v>
      </c>
      <c r="F88" s="46">
        <v>5</v>
      </c>
      <c r="G88" s="46" t="s">
        <v>36</v>
      </c>
    </row>
    <row r="89" spans="1:7">
      <c r="A89" s="41">
        <v>3.3339999999999925E-2</v>
      </c>
      <c r="B89" s="45">
        <v>0.40833999999999993</v>
      </c>
      <c r="C89" s="47">
        <v>7</v>
      </c>
      <c r="D89" s="47">
        <v>4</v>
      </c>
      <c r="E89" s="46" t="s">
        <v>49</v>
      </c>
      <c r="F89" s="47">
        <v>5</v>
      </c>
      <c r="G89" s="47" t="s">
        <v>35</v>
      </c>
    </row>
    <row r="90" spans="1:7">
      <c r="A90" s="41">
        <v>6.6679999999999851E-2</v>
      </c>
      <c r="B90" s="45">
        <v>0.47501999999999978</v>
      </c>
      <c r="C90" s="47">
        <v>20</v>
      </c>
      <c r="D90" s="47">
        <v>4</v>
      </c>
      <c r="E90" s="46" t="s">
        <v>49</v>
      </c>
      <c r="F90" s="47">
        <v>5</v>
      </c>
      <c r="G90" s="47" t="s">
        <v>35</v>
      </c>
    </row>
    <row r="91" spans="1:7">
      <c r="A91" s="41">
        <v>2.7783333333333382E-2</v>
      </c>
      <c r="B91" s="45">
        <v>0.50280333333333316</v>
      </c>
      <c r="C91" s="47">
        <v>26</v>
      </c>
      <c r="D91" s="47">
        <v>4</v>
      </c>
      <c r="E91" s="46" t="s">
        <v>49</v>
      </c>
      <c r="F91" s="46">
        <v>5</v>
      </c>
      <c r="G91" s="47" t="s">
        <v>36</v>
      </c>
    </row>
    <row r="92" spans="1:7">
      <c r="A92" s="41">
        <v>8.4726666666667727E-2</v>
      </c>
      <c r="B92" s="45">
        <v>0.58753000000000088</v>
      </c>
      <c r="C92" s="46">
        <v>37</v>
      </c>
      <c r="D92" s="47">
        <v>4</v>
      </c>
      <c r="E92" s="46" t="s">
        <v>49</v>
      </c>
      <c r="F92" s="46">
        <v>3</v>
      </c>
      <c r="G92" s="46" t="s">
        <v>36</v>
      </c>
    </row>
    <row r="93" spans="1:7">
      <c r="A93" s="41">
        <v>3.3333333333334103E-2</v>
      </c>
      <c r="B93" s="45">
        <v>0.62086333333333499</v>
      </c>
      <c r="C93" s="46">
        <v>45</v>
      </c>
      <c r="D93" s="47">
        <v>4</v>
      </c>
      <c r="E93" s="46" t="s">
        <v>49</v>
      </c>
      <c r="F93" s="46">
        <v>3</v>
      </c>
      <c r="G93" s="46" t="s">
        <v>35</v>
      </c>
    </row>
    <row r="94" spans="1:7">
      <c r="A94" s="41"/>
      <c r="B94" s="45">
        <v>0.40833999999999993</v>
      </c>
      <c r="C94" s="46">
        <v>7</v>
      </c>
      <c r="D94" s="47">
        <v>4</v>
      </c>
      <c r="E94" s="46" t="s">
        <v>50</v>
      </c>
      <c r="F94" s="46">
        <v>5</v>
      </c>
      <c r="G94" s="46" t="s">
        <v>36</v>
      </c>
    </row>
    <row r="95" spans="1:7">
      <c r="A95" s="41">
        <v>3.3339999999999925E-2</v>
      </c>
      <c r="B95" s="48">
        <v>0.44167999999999985</v>
      </c>
      <c r="C95" s="47">
        <v>14</v>
      </c>
      <c r="D95" s="47">
        <v>4</v>
      </c>
      <c r="E95" s="46" t="s">
        <v>50</v>
      </c>
      <c r="F95" s="47">
        <v>5</v>
      </c>
      <c r="G95" s="47" t="s">
        <v>35</v>
      </c>
    </row>
    <row r="96" spans="1:7">
      <c r="A96" s="41">
        <v>6.1123333333333307E-2</v>
      </c>
      <c r="B96" s="48">
        <v>0.50280333333333316</v>
      </c>
      <c r="C96" s="47">
        <v>26</v>
      </c>
      <c r="D96" s="47">
        <v>4</v>
      </c>
      <c r="E96" s="46" t="s">
        <v>50</v>
      </c>
      <c r="F96" s="47">
        <v>5</v>
      </c>
      <c r="G96" s="47" t="s">
        <v>35</v>
      </c>
    </row>
    <row r="97" spans="1:7">
      <c r="A97" s="41">
        <v>5.0003333333333622E-2</v>
      </c>
      <c r="B97" s="45">
        <v>0.55280666666666678</v>
      </c>
      <c r="C97" s="47">
        <v>29</v>
      </c>
      <c r="D97" s="47">
        <v>4</v>
      </c>
      <c r="E97" s="46" t="s">
        <v>50</v>
      </c>
      <c r="F97" s="46">
        <v>5</v>
      </c>
      <c r="G97" s="47" t="s">
        <v>36</v>
      </c>
    </row>
    <row r="98" spans="1:7">
      <c r="A98" s="41">
        <v>6.8056666666668209E-2</v>
      </c>
      <c r="B98" s="45">
        <v>0.62086333333333499</v>
      </c>
      <c r="C98" s="47">
        <v>45</v>
      </c>
      <c r="D98" s="47">
        <v>4</v>
      </c>
      <c r="E98" s="46" t="s">
        <v>50</v>
      </c>
      <c r="F98" s="47">
        <v>3</v>
      </c>
      <c r="G98" s="47" t="s">
        <v>36</v>
      </c>
    </row>
    <row r="99" spans="1:7">
      <c r="A99" s="41">
        <v>3.3333333333334103E-2</v>
      </c>
      <c r="B99" s="48">
        <v>0.65419666666666909</v>
      </c>
      <c r="C99" s="47">
        <v>53</v>
      </c>
      <c r="D99" s="47">
        <v>4</v>
      </c>
      <c r="E99" s="46" t="s">
        <v>50</v>
      </c>
      <c r="F99" s="47">
        <v>3</v>
      </c>
      <c r="G99" s="47" t="s">
        <v>35</v>
      </c>
    </row>
    <row r="100" spans="1:7">
      <c r="A100" s="41"/>
      <c r="B100" s="48">
        <v>0.41945333333333323</v>
      </c>
      <c r="C100" s="47">
        <v>9</v>
      </c>
      <c r="D100" s="47">
        <v>2</v>
      </c>
      <c r="E100" s="46" t="s">
        <v>51</v>
      </c>
      <c r="F100" s="47">
        <v>5</v>
      </c>
      <c r="G100" s="47" t="s">
        <v>36</v>
      </c>
    </row>
    <row r="101" spans="1:7">
      <c r="A101" s="41">
        <v>4.4453333333333234E-2</v>
      </c>
      <c r="B101" s="45">
        <v>0.46390666666666647</v>
      </c>
      <c r="C101" s="46">
        <v>18</v>
      </c>
      <c r="D101" s="47">
        <v>2</v>
      </c>
      <c r="E101" s="46" t="s">
        <v>51</v>
      </c>
      <c r="F101" s="46">
        <v>5</v>
      </c>
      <c r="G101" s="46" t="s">
        <v>35</v>
      </c>
    </row>
    <row r="102" spans="1:7">
      <c r="A102" s="41">
        <v>7.7786666666666782E-2</v>
      </c>
      <c r="B102" s="45">
        <v>0.54169333333333325</v>
      </c>
      <c r="C102" s="47">
        <v>27</v>
      </c>
      <c r="D102" s="47">
        <v>2</v>
      </c>
      <c r="E102" s="46" t="s">
        <v>51</v>
      </c>
      <c r="F102" s="47">
        <v>5</v>
      </c>
      <c r="G102" s="47" t="s">
        <v>36</v>
      </c>
    </row>
    <row r="103" spans="1:7">
      <c r="A103" s="41">
        <v>4.1670000000000873E-2</v>
      </c>
      <c r="B103" s="45">
        <v>0.58336333333333412</v>
      </c>
      <c r="C103" s="47">
        <v>36</v>
      </c>
      <c r="D103" s="47">
        <v>2</v>
      </c>
      <c r="E103" s="46" t="s">
        <v>51</v>
      </c>
      <c r="F103" s="46">
        <v>3</v>
      </c>
      <c r="G103" s="46" t="s">
        <v>35</v>
      </c>
    </row>
    <row r="104" spans="1:7">
      <c r="A104" s="41">
        <v>2.916666666666734E-2</v>
      </c>
      <c r="B104" s="48">
        <v>0.61253000000000146</v>
      </c>
      <c r="C104" s="47">
        <v>43</v>
      </c>
      <c r="D104" s="47">
        <v>2</v>
      </c>
      <c r="E104" s="46" t="s">
        <v>51</v>
      </c>
      <c r="F104" s="47">
        <v>3</v>
      </c>
      <c r="G104" s="47" t="s">
        <v>36</v>
      </c>
    </row>
    <row r="105" spans="1:7">
      <c r="A105" s="41">
        <v>3.3333333333334103E-2</v>
      </c>
      <c r="B105" s="45">
        <v>0.64586333333333557</v>
      </c>
      <c r="C105" s="47">
        <v>51</v>
      </c>
      <c r="D105" s="47">
        <v>2</v>
      </c>
      <c r="E105" s="46" t="s">
        <v>51</v>
      </c>
      <c r="F105" s="47">
        <v>3</v>
      </c>
      <c r="G105" s="47" t="s">
        <v>35</v>
      </c>
    </row>
    <row r="106" spans="1:7">
      <c r="A106" s="41"/>
      <c r="B106" s="48"/>
      <c r="C106" s="47"/>
      <c r="D106" s="47"/>
      <c r="E106" s="46"/>
      <c r="F106" s="47"/>
      <c r="G106" s="47"/>
    </row>
    <row r="107" spans="1:7">
      <c r="A107" s="41"/>
      <c r="B107" s="45"/>
      <c r="C107" s="47"/>
      <c r="D107" s="47"/>
      <c r="E107" s="46"/>
      <c r="F107" s="46"/>
      <c r="G107" s="46"/>
    </row>
    <row r="108" spans="1:7">
      <c r="A108" s="41"/>
      <c r="B108" s="45"/>
      <c r="C108" s="46"/>
      <c r="D108" s="46"/>
      <c r="E108" s="46"/>
      <c r="F108" s="46"/>
      <c r="G108" s="47"/>
    </row>
    <row r="109" spans="1:7">
      <c r="A109" s="41"/>
      <c r="B109" s="45"/>
      <c r="C109" s="47"/>
      <c r="D109" s="47"/>
      <c r="E109" s="46"/>
      <c r="F109" s="47"/>
      <c r="G109" s="47"/>
    </row>
    <row r="110" spans="1:7">
      <c r="A110" s="41"/>
      <c r="B110" s="48"/>
      <c r="C110" s="47"/>
      <c r="D110" s="47"/>
      <c r="E110" s="46"/>
      <c r="F110" s="47"/>
      <c r="G110" s="47"/>
    </row>
    <row r="111" spans="1:7">
      <c r="A111" s="41"/>
      <c r="B111" s="45"/>
      <c r="C111" s="46"/>
      <c r="D111" s="46"/>
      <c r="E111" s="46"/>
      <c r="F111" s="46"/>
      <c r="G111" s="47"/>
    </row>
    <row r="112" spans="1:7">
      <c r="A112" s="41"/>
      <c r="B112" s="45"/>
      <c r="C112" s="46"/>
      <c r="D112" s="47"/>
      <c r="E112" s="46"/>
      <c r="F112" s="46"/>
      <c r="G112" s="46"/>
    </row>
    <row r="113" spans="1:7">
      <c r="A113" s="41"/>
      <c r="B113" s="45"/>
      <c r="C113" s="47"/>
      <c r="D113" s="47"/>
      <c r="E113" s="46"/>
      <c r="F113" s="47"/>
      <c r="G113" s="47"/>
    </row>
    <row r="114" spans="1:7">
      <c r="A114" s="41"/>
      <c r="B114" s="48"/>
      <c r="C114" s="47"/>
      <c r="D114" s="47"/>
      <c r="E114" s="46"/>
      <c r="F114" s="47"/>
      <c r="G114" s="47"/>
    </row>
    <row r="115" spans="1:7">
      <c r="A115" s="41"/>
      <c r="B115" s="48"/>
      <c r="C115" s="47"/>
      <c r="D115" s="47"/>
      <c r="E115" s="46"/>
      <c r="F115" s="47"/>
      <c r="G115" s="47"/>
    </row>
    <row r="116" spans="1:7">
      <c r="A116" s="41"/>
      <c r="B116" s="45"/>
      <c r="C116" s="46"/>
      <c r="D116" s="47"/>
      <c r="E116" s="46"/>
      <c r="F116" s="46"/>
      <c r="G116" s="46"/>
    </row>
    <row r="117" spans="1:7">
      <c r="A117" s="41"/>
      <c r="B117" s="45"/>
      <c r="C117" s="46"/>
      <c r="D117" s="47"/>
      <c r="E117" s="46"/>
      <c r="F117" s="46"/>
      <c r="G117" s="47"/>
    </row>
    <row r="118" spans="1:7">
      <c r="A118" s="41"/>
      <c r="B118" s="45"/>
      <c r="C118" s="47"/>
      <c r="D118" s="47"/>
      <c r="E118" s="46"/>
      <c r="F118" s="47"/>
      <c r="G118" s="47"/>
    </row>
    <row r="119" spans="1:7">
      <c r="A119" s="41"/>
      <c r="B119" s="48"/>
      <c r="C119" s="47"/>
      <c r="D119" s="47"/>
      <c r="E119" s="46"/>
      <c r="F119" s="47"/>
      <c r="G119" s="47"/>
    </row>
    <row r="120" spans="1:7">
      <c r="A120" s="41"/>
      <c r="B120" s="45"/>
      <c r="C120" s="46"/>
      <c r="D120" s="47"/>
      <c r="E120" s="46"/>
      <c r="F120" s="46"/>
      <c r="G120" s="46"/>
    </row>
    <row r="121" spans="1:7">
      <c r="A121" s="41"/>
      <c r="B121" s="45"/>
      <c r="C121" s="46"/>
      <c r="D121" s="47"/>
      <c r="E121" s="46"/>
      <c r="F121" s="46"/>
      <c r="G121" s="46"/>
    </row>
    <row r="122" spans="1:7">
      <c r="A122" s="41"/>
      <c r="B122" s="45"/>
      <c r="C122" s="46"/>
      <c r="D122" s="47"/>
      <c r="E122" s="46"/>
      <c r="F122" s="46"/>
      <c r="G122" s="46"/>
    </row>
    <row r="123" spans="1:7">
      <c r="A123" s="41"/>
      <c r="B123" s="45"/>
      <c r="C123" s="46"/>
      <c r="D123" s="47"/>
      <c r="E123" s="46"/>
      <c r="F123" s="46"/>
      <c r="G123" s="46"/>
    </row>
    <row r="124" spans="1:7">
      <c r="A124" s="41"/>
      <c r="B124" s="45"/>
      <c r="C124" s="46"/>
      <c r="D124" s="47"/>
      <c r="E124" s="46"/>
      <c r="F124" s="46"/>
      <c r="G124" s="46"/>
    </row>
    <row r="125" spans="1:7">
      <c r="A125" s="41"/>
      <c r="B125" s="45"/>
      <c r="C125" s="46"/>
      <c r="D125" s="47"/>
      <c r="E125" s="46"/>
      <c r="F125" s="46"/>
      <c r="G125" s="46"/>
    </row>
    <row r="126" spans="1:7">
      <c r="A126" s="41"/>
      <c r="B126" s="45"/>
      <c r="C126" s="46"/>
      <c r="D126" s="47"/>
      <c r="E126" s="46"/>
      <c r="F126" s="46"/>
      <c r="G126" s="46"/>
    </row>
    <row r="127" spans="1:7">
      <c r="A127" s="41"/>
      <c r="B127" s="45"/>
      <c r="C127" s="46"/>
      <c r="D127" s="47"/>
      <c r="E127" s="46"/>
      <c r="F127" s="46"/>
      <c r="G127" s="46"/>
    </row>
    <row r="128" spans="1:7">
      <c r="A128" s="41"/>
      <c r="B128" s="45"/>
      <c r="C128" s="46"/>
      <c r="D128" s="47"/>
      <c r="E128" s="46"/>
      <c r="F128" s="46"/>
      <c r="G128" s="46"/>
    </row>
    <row r="129" spans="1:7">
      <c r="A129" s="41"/>
      <c r="B129" s="45"/>
      <c r="C129" s="46"/>
      <c r="D129" s="47"/>
      <c r="E129" s="46"/>
      <c r="F129" s="46"/>
      <c r="G129" s="46"/>
    </row>
    <row r="130" spans="1:7">
      <c r="A130" s="41"/>
      <c r="B130" s="45"/>
      <c r="C130" s="46"/>
      <c r="D130" s="47"/>
      <c r="E130" s="46"/>
      <c r="F130" s="46"/>
      <c r="G130" s="46"/>
    </row>
    <row r="131" spans="1:7">
      <c r="A131" s="41"/>
      <c r="B131" s="45"/>
      <c r="C131" s="46"/>
      <c r="D131" s="47"/>
      <c r="E131" s="46"/>
      <c r="F131" s="46"/>
      <c r="G131" s="46"/>
    </row>
    <row r="132" spans="1:7">
      <c r="A132" s="41"/>
      <c r="B132" s="45"/>
      <c r="C132" s="46"/>
      <c r="D132" s="47"/>
      <c r="E132" s="46"/>
      <c r="F132" s="46"/>
      <c r="G132" s="46"/>
    </row>
    <row r="133" spans="1:7">
      <c r="A133" s="41"/>
      <c r="B133" s="45"/>
      <c r="C133" s="46"/>
      <c r="D133" s="47"/>
      <c r="E133" s="46"/>
      <c r="F133" s="46"/>
      <c r="G133" s="46"/>
    </row>
    <row r="134" spans="1:7">
      <c r="A134" s="41"/>
      <c r="B134" s="45"/>
      <c r="C134" s="46"/>
      <c r="D134" s="47"/>
      <c r="E134" s="46"/>
      <c r="F134" s="46"/>
      <c r="G134" s="46"/>
    </row>
    <row r="135" spans="1:7">
      <c r="A135" s="41"/>
      <c r="B135" s="45"/>
      <c r="C135" s="46"/>
      <c r="D135" s="47"/>
      <c r="E135" s="46"/>
      <c r="F135" s="46"/>
      <c r="G135" s="46"/>
    </row>
    <row r="136" spans="1:7">
      <c r="A136" s="41"/>
      <c r="B136" s="45"/>
      <c r="C136" s="46"/>
      <c r="D136" s="47"/>
      <c r="E136" s="46"/>
      <c r="F136" s="46"/>
      <c r="G136" s="46"/>
    </row>
    <row r="137" spans="1:7">
      <c r="A137" s="41"/>
      <c r="B137" s="45"/>
      <c r="C137" s="46"/>
      <c r="D137" s="47"/>
      <c r="E137" s="46"/>
      <c r="F137" s="46"/>
      <c r="G137" s="46"/>
    </row>
    <row r="138" spans="1:7">
      <c r="A138" s="41"/>
      <c r="B138" s="45"/>
      <c r="C138" s="46"/>
      <c r="D138" s="47"/>
      <c r="E138" s="46"/>
      <c r="F138" s="46"/>
      <c r="G138" s="46"/>
    </row>
    <row r="139" spans="1:7">
      <c r="A139" s="41"/>
      <c r="B139" s="45"/>
      <c r="C139" s="46"/>
      <c r="D139" s="47"/>
      <c r="E139" s="46"/>
      <c r="F139" s="46"/>
      <c r="G139" s="46"/>
    </row>
    <row r="140" spans="1:7">
      <c r="A140" s="41"/>
      <c r="B140" s="45"/>
      <c r="C140" s="46"/>
      <c r="D140" s="47"/>
      <c r="E140" s="46"/>
      <c r="F140" s="46"/>
      <c r="G140" s="46"/>
    </row>
    <row r="141" spans="1:7">
      <c r="A141" s="41"/>
      <c r="B141" s="45"/>
      <c r="C141" s="46"/>
      <c r="D141" s="47"/>
      <c r="E141" s="46"/>
      <c r="F141" s="46"/>
      <c r="G141" s="46"/>
    </row>
    <row r="142" spans="1:7">
      <c r="A142" s="41"/>
      <c r="B142" s="45"/>
      <c r="C142" s="46"/>
      <c r="D142" s="47"/>
      <c r="E142" s="46"/>
      <c r="F142" s="46"/>
      <c r="G142" s="46"/>
    </row>
    <row r="143" spans="1:7">
      <c r="A143" s="41"/>
      <c r="B143" s="45"/>
      <c r="C143" s="46"/>
      <c r="D143" s="47"/>
      <c r="E143" s="46"/>
      <c r="F143" s="46"/>
      <c r="G143" s="46"/>
    </row>
    <row r="144" spans="1:7">
      <c r="A144" s="41"/>
      <c r="B144" s="45"/>
      <c r="C144" s="46"/>
      <c r="D144" s="47"/>
      <c r="E144" s="46"/>
      <c r="F144" s="46"/>
      <c r="G144" s="46"/>
    </row>
    <row r="145" spans="1:7">
      <c r="A145" s="41"/>
      <c r="B145" s="45"/>
      <c r="C145" s="46"/>
      <c r="D145" s="47"/>
      <c r="E145" s="46"/>
      <c r="F145" s="46"/>
      <c r="G145" s="46"/>
    </row>
    <row r="146" spans="1:7">
      <c r="A146" s="41"/>
      <c r="B146" s="45"/>
      <c r="C146" s="46"/>
      <c r="D146" s="47"/>
      <c r="E146" s="46"/>
      <c r="F146" s="46"/>
      <c r="G146" s="46"/>
    </row>
    <row r="147" spans="1:7">
      <c r="A147" s="41"/>
      <c r="B147" s="45"/>
      <c r="C147" s="46"/>
      <c r="D147" s="47"/>
      <c r="E147" s="46"/>
      <c r="F147" s="46"/>
      <c r="G147" s="46"/>
    </row>
    <row r="148" spans="1:7">
      <c r="A148" s="41"/>
      <c r="B148" s="45"/>
      <c r="C148" s="46"/>
      <c r="D148" s="47"/>
      <c r="E148" s="46"/>
      <c r="F148" s="46"/>
      <c r="G148" s="46"/>
    </row>
    <row r="149" spans="1:7">
      <c r="A149" s="41"/>
      <c r="B149" s="45"/>
      <c r="C149" s="46"/>
      <c r="D149" s="47"/>
      <c r="E149" s="46"/>
      <c r="F149" s="46"/>
      <c r="G149" s="46"/>
    </row>
    <row r="150" spans="1:7">
      <c r="A150" s="41"/>
      <c r="B150" s="45"/>
      <c r="C150" s="46"/>
      <c r="D150" s="47"/>
      <c r="E150" s="46"/>
      <c r="F150" s="46"/>
      <c r="G150" s="46"/>
    </row>
    <row r="151" spans="1:7">
      <c r="A151" s="41"/>
      <c r="B151" s="45"/>
      <c r="C151" s="46"/>
      <c r="D151" s="47"/>
      <c r="E151" s="46"/>
      <c r="F151" s="46"/>
      <c r="G151" s="46"/>
    </row>
    <row r="152" spans="1:7">
      <c r="A152" s="41"/>
      <c r="B152" s="45"/>
      <c r="C152" s="46"/>
      <c r="D152" s="47"/>
      <c r="E152" s="46"/>
      <c r="F152" s="46"/>
      <c r="G152" s="46"/>
    </row>
    <row r="153" spans="1:7">
      <c r="A153" s="41"/>
      <c r="B153" s="45"/>
      <c r="C153" s="46"/>
      <c r="D153" s="47"/>
      <c r="E153" s="46"/>
      <c r="F153" s="46"/>
      <c r="G153" s="46"/>
    </row>
    <row r="154" spans="1:7">
      <c r="A154" s="41"/>
      <c r="B154" s="45"/>
      <c r="C154" s="46"/>
      <c r="D154" s="47"/>
      <c r="E154" s="46"/>
      <c r="F154" s="46"/>
      <c r="G154" s="46"/>
    </row>
    <row r="155" spans="1:7">
      <c r="A155" s="41"/>
      <c r="B155" s="45"/>
      <c r="C155" s="46"/>
      <c r="D155" s="47"/>
      <c r="E155" s="46"/>
      <c r="F155" s="46"/>
      <c r="G155" s="46"/>
    </row>
    <row r="156" spans="1:7">
      <c r="A156" s="41"/>
      <c r="B156" s="45"/>
      <c r="C156" s="46"/>
      <c r="D156" s="47"/>
      <c r="E156" s="46"/>
      <c r="F156" s="46"/>
      <c r="G156" s="46"/>
    </row>
    <row r="157" spans="1:7">
      <c r="A157" s="41"/>
      <c r="B157" s="45"/>
      <c r="C157" s="46"/>
      <c r="D157" s="47"/>
      <c r="E157" s="46"/>
      <c r="F157" s="46"/>
      <c r="G157" s="46"/>
    </row>
    <row r="158" spans="1:7">
      <c r="A158" s="41"/>
      <c r="B158" s="45"/>
      <c r="C158" s="46"/>
      <c r="D158" s="47"/>
      <c r="E158" s="46"/>
      <c r="F158" s="46"/>
      <c r="G158" s="46"/>
    </row>
    <row r="159" spans="1:7">
      <c r="A159" s="41"/>
      <c r="B159" s="45"/>
      <c r="C159" s="46"/>
      <c r="D159" s="47"/>
      <c r="E159" s="46"/>
      <c r="F159" s="46"/>
      <c r="G159" s="46"/>
    </row>
    <row r="160" spans="1:7">
      <c r="A160" s="41"/>
      <c r="B160" s="45"/>
      <c r="C160" s="46"/>
      <c r="D160" s="47"/>
      <c r="E160" s="46"/>
      <c r="F160" s="46"/>
      <c r="G160" s="46"/>
    </row>
    <row r="161" spans="1:7">
      <c r="A161" s="41"/>
      <c r="B161" s="45"/>
      <c r="C161" s="46"/>
      <c r="D161" s="47"/>
      <c r="E161" s="46"/>
      <c r="F161" s="46"/>
      <c r="G161" s="46"/>
    </row>
    <row r="162" spans="1:7">
      <c r="A162" s="41"/>
      <c r="B162" s="45"/>
      <c r="C162" s="46"/>
      <c r="D162" s="47"/>
      <c r="E162" s="46"/>
      <c r="F162" s="46"/>
      <c r="G162" s="46"/>
    </row>
    <row r="163" spans="1:7">
      <c r="A163" s="41"/>
      <c r="B163" s="45"/>
      <c r="C163" s="46"/>
      <c r="D163" s="47"/>
      <c r="E163" s="46"/>
      <c r="F163" s="46"/>
      <c r="G163" s="46"/>
    </row>
    <row r="164" spans="1:7">
      <c r="A164" s="41"/>
      <c r="B164" s="45"/>
      <c r="C164" s="46"/>
      <c r="D164" s="47"/>
      <c r="E164" s="46"/>
      <c r="F164" s="46"/>
      <c r="G164" s="46"/>
    </row>
    <row r="165" spans="1:7">
      <c r="A165" s="41"/>
      <c r="B165" s="45"/>
      <c r="C165" s="46"/>
      <c r="D165" s="47"/>
      <c r="E165" s="46"/>
      <c r="F165" s="46"/>
      <c r="G165" s="46"/>
    </row>
    <row r="166" spans="1:7">
      <c r="A166" s="41"/>
      <c r="B166" s="45"/>
      <c r="C166" s="46"/>
      <c r="D166" s="47"/>
      <c r="E166" s="46"/>
      <c r="F166" s="46"/>
      <c r="G166" s="46"/>
    </row>
    <row r="167" spans="1:7">
      <c r="A167" s="41"/>
      <c r="B167" s="45"/>
      <c r="C167" s="46"/>
      <c r="D167" s="47"/>
      <c r="E167" s="46"/>
      <c r="F167" s="46"/>
      <c r="G167" s="46"/>
    </row>
    <row r="168" spans="1:7">
      <c r="A168" s="41"/>
      <c r="B168" s="45"/>
      <c r="C168" s="46"/>
      <c r="D168" s="47"/>
      <c r="E168" s="46"/>
      <c r="F168" s="46"/>
      <c r="G168" s="46"/>
    </row>
    <row r="169" spans="1:7">
      <c r="A169" s="41"/>
      <c r="B169" s="45"/>
      <c r="C169" s="46"/>
      <c r="D169" s="47"/>
      <c r="E169" s="46"/>
      <c r="F169" s="46"/>
      <c r="G169" s="46"/>
    </row>
    <row r="170" spans="1:7">
      <c r="A170" s="41"/>
      <c r="B170" s="45"/>
      <c r="C170" s="46"/>
      <c r="D170" s="47"/>
      <c r="E170" s="46"/>
      <c r="F170" s="46"/>
      <c r="G170" s="46"/>
    </row>
    <row r="171" spans="1:7">
      <c r="A171" s="41"/>
      <c r="B171" s="45"/>
      <c r="C171" s="46"/>
      <c r="D171" s="47"/>
      <c r="E171" s="46"/>
      <c r="F171" s="46"/>
      <c r="G171" s="46"/>
    </row>
    <row r="172" spans="1:7">
      <c r="A172" s="41"/>
      <c r="B172" s="45"/>
      <c r="C172" s="46"/>
      <c r="D172" s="47"/>
      <c r="E172" s="46"/>
      <c r="F172" s="46"/>
      <c r="G172" s="46"/>
    </row>
    <row r="173" spans="1:7">
      <c r="A173" s="41"/>
      <c r="B173" s="45"/>
      <c r="C173" s="46"/>
      <c r="D173" s="47"/>
      <c r="E173" s="46"/>
      <c r="F173" s="46"/>
      <c r="G173" s="46"/>
    </row>
    <row r="174" spans="1:7">
      <c r="A174" s="41"/>
      <c r="B174" s="45"/>
      <c r="C174" s="46"/>
      <c r="D174" s="47"/>
      <c r="E174" s="46"/>
      <c r="F174" s="46"/>
      <c r="G174" s="46"/>
    </row>
    <row r="175" spans="1:7">
      <c r="A175" s="41"/>
      <c r="B175" s="45"/>
      <c r="C175" s="46"/>
      <c r="D175" s="47"/>
      <c r="E175" s="46"/>
      <c r="F175" s="46"/>
      <c r="G175" s="46"/>
    </row>
    <row r="176" spans="1:7">
      <c r="A176" s="41"/>
      <c r="B176" s="45"/>
      <c r="C176" s="46"/>
      <c r="D176" s="47"/>
      <c r="E176" s="46"/>
      <c r="F176" s="46"/>
      <c r="G176" s="46"/>
    </row>
    <row r="177" spans="1:7">
      <c r="A177" s="41"/>
      <c r="B177" s="45"/>
      <c r="C177" s="46"/>
      <c r="D177" s="47"/>
      <c r="E177" s="46"/>
      <c r="F177" s="46"/>
      <c r="G177" s="46"/>
    </row>
    <row r="178" spans="1:7">
      <c r="A178" s="41"/>
      <c r="B178" s="45"/>
      <c r="C178" s="46"/>
      <c r="D178" s="47"/>
      <c r="E178" s="46"/>
      <c r="F178" s="46"/>
      <c r="G178" s="46"/>
    </row>
    <row r="179" spans="1:7">
      <c r="A179" s="41"/>
      <c r="B179" s="45"/>
      <c r="C179" s="46"/>
      <c r="D179" s="47"/>
      <c r="E179" s="46"/>
      <c r="F179" s="46"/>
      <c r="G179" s="46"/>
    </row>
    <row r="180" spans="1:7">
      <c r="A180" s="41"/>
      <c r="B180" s="45"/>
      <c r="C180" s="46"/>
      <c r="D180" s="47"/>
      <c r="E180" s="46"/>
      <c r="F180" s="46"/>
      <c r="G180" s="46"/>
    </row>
    <row r="181" spans="1:7">
      <c r="A181" s="41"/>
      <c r="B181" s="45"/>
      <c r="C181" s="46"/>
      <c r="D181" s="47"/>
      <c r="E181" s="46"/>
      <c r="F181" s="46"/>
      <c r="G181" s="46"/>
    </row>
    <row r="182" spans="1:7">
      <c r="A182" s="41"/>
      <c r="B182" s="45"/>
      <c r="C182" s="46"/>
      <c r="D182" s="47"/>
      <c r="E182" s="46"/>
      <c r="F182" s="46"/>
      <c r="G182" s="46"/>
    </row>
    <row r="183" spans="1:7">
      <c r="A183" s="41"/>
      <c r="B183" s="45"/>
      <c r="C183" s="46"/>
      <c r="D183" s="47"/>
      <c r="E183" s="46"/>
      <c r="F183" s="46"/>
      <c r="G183" s="46"/>
    </row>
    <row r="184" spans="1:7">
      <c r="A184" s="41"/>
      <c r="B184" s="45"/>
      <c r="C184" s="46"/>
      <c r="D184" s="47"/>
      <c r="E184" s="46"/>
      <c r="F184" s="46"/>
      <c r="G184" s="46"/>
    </row>
    <row r="185" spans="1:7">
      <c r="A185" s="41"/>
      <c r="B185" s="45"/>
      <c r="C185" s="46"/>
      <c r="D185" s="47"/>
      <c r="E185" s="46"/>
      <c r="F185" s="46"/>
      <c r="G185" s="46"/>
    </row>
    <row r="186" spans="1:7">
      <c r="A186" s="41"/>
      <c r="B186" s="45"/>
      <c r="C186" s="46"/>
      <c r="D186" s="47"/>
      <c r="E186" s="46"/>
      <c r="F186" s="46"/>
      <c r="G186" s="46"/>
    </row>
    <row r="187" spans="1:7">
      <c r="A187" s="41"/>
      <c r="B187" s="45"/>
      <c r="C187" s="46"/>
      <c r="D187" s="47"/>
      <c r="E187" s="46"/>
      <c r="F187" s="46"/>
      <c r="G187" s="46"/>
    </row>
    <row r="188" spans="1:7">
      <c r="A188" s="41"/>
      <c r="B188" s="45"/>
      <c r="C188" s="46"/>
      <c r="D188" s="47"/>
      <c r="E188" s="46"/>
      <c r="F188" s="46"/>
      <c r="G188" s="46"/>
    </row>
    <row r="189" spans="1:7">
      <c r="A189" s="41"/>
      <c r="B189" s="45"/>
      <c r="C189" s="46"/>
      <c r="D189" s="47"/>
      <c r="E189" s="46"/>
      <c r="F189" s="46"/>
      <c r="G189" s="46"/>
    </row>
    <row r="190" spans="1:7">
      <c r="A190" s="41"/>
      <c r="B190" s="45"/>
      <c r="C190" s="46"/>
      <c r="D190" s="47"/>
      <c r="E190" s="46"/>
      <c r="F190" s="46"/>
      <c r="G190" s="46"/>
    </row>
    <row r="191" spans="1:7">
      <c r="A191" s="41"/>
      <c r="B191" s="45"/>
      <c r="C191" s="46"/>
      <c r="D191" s="47"/>
      <c r="E191" s="46"/>
      <c r="F191" s="46"/>
      <c r="G191" s="46"/>
    </row>
    <row r="192" spans="1:7">
      <c r="A192" s="41"/>
      <c r="B192" s="45"/>
      <c r="C192" s="46"/>
      <c r="D192" s="47"/>
      <c r="E192" s="46"/>
      <c r="F192" s="46"/>
      <c r="G192" s="46"/>
    </row>
    <row r="193" spans="1:7">
      <c r="A193" s="41"/>
      <c r="B193" s="45"/>
      <c r="C193" s="46"/>
      <c r="D193" s="47"/>
      <c r="E193" s="46"/>
      <c r="F193" s="46"/>
      <c r="G193" s="46"/>
    </row>
    <row r="194" spans="1:7">
      <c r="A194" s="41"/>
      <c r="B194" s="45"/>
      <c r="C194" s="46"/>
      <c r="D194" s="47"/>
      <c r="E194" s="46"/>
      <c r="F194" s="46"/>
      <c r="G194" s="46"/>
    </row>
    <row r="195" spans="1:7">
      <c r="A195" s="41"/>
      <c r="B195" s="45"/>
      <c r="C195" s="46"/>
      <c r="D195" s="47"/>
      <c r="E195" s="46"/>
      <c r="F195" s="46"/>
      <c r="G195" s="46"/>
    </row>
    <row r="196" spans="1:7">
      <c r="A196" s="41"/>
      <c r="B196" s="45"/>
      <c r="C196" s="46"/>
      <c r="D196" s="47"/>
      <c r="E196" s="46"/>
      <c r="F196" s="46"/>
      <c r="G196" s="46"/>
    </row>
    <row r="197" spans="1:7">
      <c r="A197" s="41"/>
      <c r="B197" s="45"/>
      <c r="C197" s="46"/>
      <c r="D197" s="47"/>
      <c r="E197" s="46"/>
      <c r="F197" s="46"/>
      <c r="G197" s="46"/>
    </row>
    <row r="198" spans="1:7">
      <c r="A198" s="41"/>
      <c r="B198" s="45"/>
      <c r="C198" s="46"/>
      <c r="D198" s="47"/>
      <c r="E198" s="46"/>
      <c r="F198" s="46"/>
      <c r="G198" s="46"/>
    </row>
    <row r="199" spans="1:7">
      <c r="A199" s="41"/>
      <c r="B199" s="45"/>
      <c r="C199" s="46"/>
      <c r="D199" s="47"/>
      <c r="E199" s="46"/>
      <c r="F199" s="46"/>
      <c r="G199" s="46"/>
    </row>
    <row r="200" spans="1:7">
      <c r="A200" s="41"/>
      <c r="B200" s="45"/>
      <c r="C200" s="46"/>
      <c r="D200" s="47"/>
      <c r="E200" s="46"/>
      <c r="F200" s="46"/>
      <c r="G200" s="46"/>
    </row>
  </sheetData>
  <pageMargins left="0.7" right="0.7" top="0.75" bottom="0.75" header="0.3" footer="0.3"/>
  <pageSetup paperSize="9" orientation="portrait" horizont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Div Split</vt:lpstr>
      <vt:lpstr>Running Order</vt:lpstr>
      <vt:lpstr>TeamDetails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Sharp, Tasha</dc:creator>
  <cp:lastModifiedBy>jennifer crane</cp:lastModifiedBy>
  <cp:lastPrinted>2019-08-31T04:35:28Z</cp:lastPrinted>
  <dcterms:created xsi:type="dcterms:W3CDTF">2019-08-10T22:13:56Z</dcterms:created>
  <dcterms:modified xsi:type="dcterms:W3CDTF">2019-08-31T04:36:27Z</dcterms:modified>
</cp:coreProperties>
</file>