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date1904="1" checkCompatibility="1" autoCompressPictures="0"/>
  <bookViews>
    <workbookView xWindow="0" yWindow="0" windowWidth="38400" windowHeight="21080" activeTab="1"/>
  </bookViews>
  <sheets>
    <sheet name="TEAMS" sheetId="1" r:id="rId1"/>
    <sheet name="NEW ORDER" sheetId="9" r:id="rId2"/>
  </sheets>
  <definedNames>
    <definedName name="_xlnm._FilterDatabase" localSheetId="0" hidden="1">TEAMS!$A$1:$D$18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<sst xmlns="http://schemas.openxmlformats.org/spreadsheetml/2006/main" count="359" uniqueCount="56">
  <si>
    <t>Teams</t>
  </si>
  <si>
    <t>Seed Times</t>
  </si>
  <si>
    <t>Hot Dogs</t>
  </si>
  <si>
    <t xml:space="preserve"> (web)</t>
  </si>
  <si>
    <t>Div 1</t>
  </si>
  <si>
    <t>DOUBLE ROUND ROBIN
3 X 5 HEATS = 15
3 X 3 HEATS = 9
TOTAL HEATS = 24</t>
  </si>
  <si>
    <t>Berwick Bladerunners</t>
  </si>
  <si>
    <t>Frankston Storm - Lightning Bolts</t>
  </si>
  <si>
    <t>Div 2</t>
  </si>
  <si>
    <t>Altona Shooting Arrows</t>
  </si>
  <si>
    <t>div 2</t>
  </si>
  <si>
    <t>Frankston Storm - Blizzards</t>
  </si>
  <si>
    <t>div 3</t>
  </si>
  <si>
    <t>TRIPLE ROUND ROBIN
2 X 5 HEATS = 10
4 X 3 HEATS = 12
TOTAL HEATS = 22</t>
  </si>
  <si>
    <t>Ballarat Eureka Diggers</t>
  </si>
  <si>
    <t>(web)</t>
  </si>
  <si>
    <t>Wondogs Quicksilver</t>
  </si>
  <si>
    <t>Altona Silver Arrows</t>
  </si>
  <si>
    <t>declared</t>
  </si>
  <si>
    <t>div 4</t>
  </si>
  <si>
    <t>Croydon Rocket Star Gazers</t>
  </si>
  <si>
    <t>Eastside Flyers Wagtails</t>
  </si>
  <si>
    <t>Frankston Storm - Tornadoes</t>
  </si>
  <si>
    <t>div 5</t>
  </si>
  <si>
    <t>T-Keilor Gold</t>
  </si>
  <si>
    <t>Ballarat Eureka Sovereigns</t>
  </si>
  <si>
    <t>Wondogs Cut Backs</t>
  </si>
  <si>
    <t>(dec)</t>
  </si>
  <si>
    <t>Div 5</t>
  </si>
  <si>
    <t>T-Keilor Twilights</t>
  </si>
  <si>
    <t>Div 6</t>
  </si>
  <si>
    <t>Altona Flying Arrows</t>
  </si>
  <si>
    <t>Ballarat Eureka Rebels</t>
  </si>
  <si>
    <t>Power Pups OPEN</t>
  </si>
  <si>
    <t>OPEN</t>
  </si>
  <si>
    <t>6 ROUND ROBIN
3 X 5 HEATS = 15
3 X 3 HEATS = 9
TOTAL HEATS = 24</t>
  </si>
  <si>
    <t>Fast and Furious</t>
  </si>
  <si>
    <t>Race</t>
  </si>
  <si>
    <t>Times</t>
  </si>
  <si>
    <t>Division</t>
  </si>
  <si>
    <t>Left Lane</t>
  </si>
  <si>
    <t>V</t>
  </si>
  <si>
    <t>Right Lane</t>
  </si>
  <si>
    <t>Heats</t>
  </si>
  <si>
    <t>JUDGES</t>
  </si>
  <si>
    <t>Div 3</t>
  </si>
  <si>
    <t>v</t>
  </si>
  <si>
    <t>IAN</t>
  </si>
  <si>
    <t>Div 4</t>
  </si>
  <si>
    <t>Power Pups</t>
  </si>
  <si>
    <t>JOSH</t>
  </si>
  <si>
    <t>EMMA</t>
  </si>
  <si>
    <t>Div 1 &amp; 2</t>
  </si>
  <si>
    <t xml:space="preserve">Frankston Storm - Lightning Bolts </t>
  </si>
  <si>
    <t>LUNCH</t>
  </si>
  <si>
    <t>Hot Dogs.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</si>
</sst>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h:mm"/>
  </numFmts>
  <fonts count="21" x14ac:knownFonts="1">
    <font>
      <sz val="10"/>
      <color indexed="8"/>
      <name val="Helvetica Neue"/>
    </font>
    <font>
      <b/>
      <sz val="11"/>
      <color indexed="8"/>
      <name val="Helvetica Neue"/>
    </font>
    <font>
      <b/>
      <sz val="11"/>
      <color theme="4"/>
      <name val="Helvetica Neue"/>
    </font>
    <font>
      <b/>
      <sz val="11"/>
      <color theme="8"/>
      <name val="Helvetica Neue"/>
    </font>
    <font>
      <b/>
      <sz val="11"/>
      <color theme="9"/>
      <name val="Helvetica Neue"/>
    </font>
    <font>
      <b/>
      <sz val="11"/>
      <color rgb="FF00B050"/>
      <name val="Helvetica Neue"/>
    </font>
    <font>
      <b/>
      <sz val="11"/>
      <color theme="1"/>
      <name val="Helvetica Neue"/>
    </font>
    <font>
      <b/>
      <sz val="11"/>
      <color rgb="FF7030A0"/>
      <name val="Helvetica Neue"/>
    </font>
    <font>
      <b/>
      <sz val="11"/>
      <color theme="7" tint="-0.499984740745262"/>
      <name val="Helvetica Neue"/>
    </font>
    <font>
      <sz val="16"/>
      <color indexed="8"/>
      <name val="Arial Rounded MT Bold"/>
      <family val="2"/>
    </font>
    <font>
      <sz val="16"/>
      <color theme="1"/>
      <name val="Arial Rounded MT Bold"/>
      <family val="2"/>
    </font>
    <font>
      <sz val="16"/>
      <color indexed="8"/>
      <name val="Helvetica Neue"/>
    </font>
    <font>
      <sz val="16"/>
      <color theme="1"/>
      <name val="Calibri"/>
      <family val="2"/>
    </font>
    <font>
      <b/>
      <sz val="16"/>
      <color theme="9"/>
      <name val="Calibri"/>
      <family val="2"/>
    </font>
    <font>
      <b/>
      <sz val="16"/>
      <color rgb="FF00B050"/>
      <name val="Calibri"/>
      <family val="2"/>
    </font>
    <font>
      <b/>
      <sz val="16"/>
      <color rgb="FF7030A0"/>
      <name val="Calibri"/>
      <family val="2"/>
    </font>
    <font>
      <b/>
      <sz val="16"/>
      <color theme="7" tint="-0.499984740745262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theme="4"/>
      <name val="Calibri"/>
      <family val="2"/>
    </font>
    <font>
      <sz val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7">
    <xf numFmtId="0" fontId="0" fillId="0" borderId="0" xfId="0" applyFont="1" applyAlignment="1">
      <alignment vertical="top" wrapText="1"/>
    </xf>
    <xf numFmtId="49" fontId="1" fillId="2" borderId="0" xfId="0" applyNumberFormat="1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4" fontId="2" fillId="0" borderId="5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64" fontId="4" fillId="0" borderId="5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4" fontId="5" fillId="0" borderId="5" xfId="0" applyNumberFormat="1" applyFont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164" fontId="7" fillId="0" borderId="2" xfId="0" applyNumberFormat="1" applyFont="1" applyBorder="1" applyAlignment="1">
      <alignment vertical="top" wrapText="1"/>
    </xf>
    <xf numFmtId="164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64" fontId="7" fillId="0" borderId="5" xfId="0" applyNumberFormat="1" applyFont="1" applyBorder="1" applyAlignment="1">
      <alignment vertical="top" wrapText="1"/>
    </xf>
    <xf numFmtId="164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164" fontId="7" fillId="0" borderId="7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164" fontId="8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49" fontId="8" fillId="0" borderId="7" xfId="0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165" fontId="9" fillId="0" borderId="9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9" xfId="0" applyFont="1" applyFill="1" applyBorder="1" applyAlignment="1">
      <alignment horizontal="center" vertical="top" wrapText="1"/>
    </xf>
    <xf numFmtId="165" fontId="12" fillId="0" borderId="9" xfId="0" applyNumberFormat="1" applyFont="1" applyFill="1" applyBorder="1" applyAlignment="1">
      <alignment horizontal="center" vertical="top" wrapText="1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9" xfId="0" applyNumberFormat="1" applyFont="1" applyFill="1" applyBorder="1" applyAlignment="1">
      <alignment horizontal="center" vertical="top" wrapText="1"/>
    </xf>
    <xf numFmtId="1" fontId="13" fillId="0" borderId="9" xfId="0" applyNumberFormat="1" applyFont="1" applyBorder="1" applyAlignment="1">
      <alignment horizontal="center" vertical="top" wrapText="1"/>
    </xf>
    <xf numFmtId="164" fontId="14" fillId="0" borderId="9" xfId="0" applyNumberFormat="1" applyFont="1" applyBorder="1" applyAlignment="1">
      <alignment horizontal="center" vertical="top" wrapText="1"/>
    </xf>
    <xf numFmtId="1" fontId="14" fillId="0" borderId="9" xfId="0" applyNumberFormat="1" applyFont="1" applyBorder="1" applyAlignment="1">
      <alignment horizontal="center" vertical="top" wrapText="1"/>
    </xf>
    <xf numFmtId="164" fontId="15" fillId="0" borderId="9" xfId="0" applyNumberFormat="1" applyFont="1" applyBorder="1" applyAlignment="1">
      <alignment horizontal="center" vertical="top" wrapText="1"/>
    </xf>
    <xf numFmtId="164" fontId="16" fillId="0" borderId="9" xfId="0" applyNumberFormat="1" applyFont="1" applyBorder="1" applyAlignment="1">
      <alignment horizontal="center" vertical="top" wrapText="1"/>
    </xf>
    <xf numFmtId="1" fontId="16" fillId="0" borderId="9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49" fontId="17" fillId="0" borderId="9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1" fontId="18" fillId="0" borderId="9" xfId="0" applyNumberFormat="1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center" wrapText="1"/>
    </xf>
    <xf numFmtId="20" fontId="17" fillId="3" borderId="10" xfId="0" applyNumberFormat="1" applyFont="1" applyFill="1" applyBorder="1" applyAlignment="1">
      <alignment horizontal="center" vertical="top" wrapText="1"/>
    </xf>
    <xf numFmtId="20" fontId="18" fillId="0" borderId="9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0"/>
  <sheetViews>
    <sheetView showGridLines="0" topLeftCell="C1" workbookViewId="0">
      <pane ySplit="1" topLeftCell="A2" activePane="bottomLeft" state="frozen"/>
      <selection pane="bottomLeft" sqref="A1:F20"/>
    </sheetView>
  </sheetViews>
  <sheetFormatPr baseColWidth="10" defaultColWidth="16.33203125" defaultRowHeight="20" customHeight="1" x14ac:dyDescent="0"/>
  <cols>
    <col min="1" max="1" width="32.6640625" style="4" bestFit="1" customWidth="1"/>
    <col min="2" max="2" width="23.6640625" style="58" customWidth="1"/>
    <col min="3" max="256" width="16.33203125" style="4" customWidth="1"/>
    <col min="257" max="16384" width="16.33203125" style="5"/>
  </cols>
  <sheetData>
    <row r="1" spans="1:10" ht="20.25" customHeight="1" thickBot="1">
      <c r="A1" s="1" t="s">
        <v>0</v>
      </c>
      <c r="B1" s="2" t="s">
        <v>1</v>
      </c>
      <c r="C1" s="3"/>
      <c r="D1" s="3"/>
      <c r="E1" s="3"/>
      <c r="F1" s="3"/>
    </row>
    <row r="2" spans="1:10" ht="20.25" customHeight="1">
      <c r="A2" s="6" t="s">
        <v>2</v>
      </c>
      <c r="B2" s="7">
        <v>17.890999999999998</v>
      </c>
      <c r="C2" s="8" t="s">
        <v>3</v>
      </c>
      <c r="D2" s="8" t="s">
        <v>4</v>
      </c>
      <c r="E2" s="63" t="s">
        <v>5</v>
      </c>
      <c r="F2" s="64"/>
    </row>
    <row r="3" spans="1:10" ht="20" customHeight="1">
      <c r="A3" s="9" t="s">
        <v>6</v>
      </c>
      <c r="B3" s="10">
        <v>18.552</v>
      </c>
      <c r="C3" s="11" t="s">
        <v>3</v>
      </c>
      <c r="D3" s="11" t="s">
        <v>4</v>
      </c>
      <c r="E3" s="65"/>
      <c r="F3" s="66"/>
    </row>
    <row r="4" spans="1:10" ht="20" customHeight="1">
      <c r="A4" s="12" t="s">
        <v>7</v>
      </c>
      <c r="B4" s="13">
        <v>19.016999999999999</v>
      </c>
      <c r="C4" s="14" t="s">
        <v>3</v>
      </c>
      <c r="D4" s="14" t="s">
        <v>8</v>
      </c>
      <c r="E4" s="65"/>
      <c r="F4" s="66"/>
    </row>
    <row r="5" spans="1:10" ht="20" customHeight="1" thickBot="1">
      <c r="A5" s="15" t="s">
        <v>9</v>
      </c>
      <c r="B5" s="16">
        <v>19.117000000000001</v>
      </c>
      <c r="C5" s="17" t="s">
        <v>3</v>
      </c>
      <c r="D5" s="17" t="s">
        <v>10</v>
      </c>
      <c r="E5" s="67"/>
      <c r="F5" s="68"/>
    </row>
    <row r="6" spans="1:10" ht="20" customHeight="1">
      <c r="A6" s="18" t="s">
        <v>11</v>
      </c>
      <c r="B6" s="19">
        <v>20.425000000000001</v>
      </c>
      <c r="C6" s="20" t="s">
        <v>3</v>
      </c>
      <c r="D6" s="20" t="s">
        <v>12</v>
      </c>
      <c r="E6" s="87" t="s">
        <v>13</v>
      </c>
      <c r="F6" s="88"/>
    </row>
    <row r="7" spans="1:10" ht="20" customHeight="1">
      <c r="A7" s="18" t="s">
        <v>14</v>
      </c>
      <c r="B7" s="19">
        <v>20.742999999999999</v>
      </c>
      <c r="C7" s="21" t="s">
        <v>15</v>
      </c>
      <c r="D7" s="20" t="s">
        <v>12</v>
      </c>
      <c r="E7" s="89"/>
      <c r="F7" s="90"/>
    </row>
    <row r="8" spans="1:10" ht="20" customHeight="1" thickBot="1">
      <c r="A8" s="22" t="s">
        <v>16</v>
      </c>
      <c r="B8" s="23">
        <v>21.234999999999999</v>
      </c>
      <c r="C8" s="24" t="s">
        <v>3</v>
      </c>
      <c r="D8" s="24" t="s">
        <v>12</v>
      </c>
      <c r="E8" s="91"/>
      <c r="F8" s="92"/>
      <c r="J8" s="4">
        <f>7*6</f>
        <v>42</v>
      </c>
    </row>
    <row r="9" spans="1:10" ht="20" customHeight="1">
      <c r="A9" s="25" t="s">
        <v>17</v>
      </c>
      <c r="B9" s="26">
        <v>21.9</v>
      </c>
      <c r="C9" s="27" t="s">
        <v>18</v>
      </c>
      <c r="D9" s="27" t="s">
        <v>19</v>
      </c>
      <c r="E9" s="75" t="s">
        <v>13</v>
      </c>
      <c r="F9" s="76"/>
    </row>
    <row r="10" spans="1:10" ht="20" customHeight="1">
      <c r="A10" s="28" t="s">
        <v>20</v>
      </c>
      <c r="B10" s="29">
        <v>22.26</v>
      </c>
      <c r="C10" s="30" t="s">
        <v>3</v>
      </c>
      <c r="D10" s="30" t="s">
        <v>19</v>
      </c>
      <c r="E10" s="77"/>
      <c r="F10" s="78"/>
    </row>
    <row r="11" spans="1:10" ht="20" customHeight="1" thickBot="1">
      <c r="A11" s="31" t="s">
        <v>21</v>
      </c>
      <c r="B11" s="32">
        <v>22.582000000000001</v>
      </c>
      <c r="C11" s="33" t="s">
        <v>3</v>
      </c>
      <c r="D11" s="33" t="s">
        <v>19</v>
      </c>
      <c r="E11" s="79"/>
      <c r="F11" s="80"/>
    </row>
    <row r="12" spans="1:10" ht="20" customHeight="1">
      <c r="A12" s="34" t="s">
        <v>22</v>
      </c>
      <c r="B12" s="35">
        <v>23</v>
      </c>
      <c r="C12" s="36" t="s">
        <v>18</v>
      </c>
      <c r="D12" s="36" t="s">
        <v>23</v>
      </c>
      <c r="E12" s="69" t="s">
        <v>5</v>
      </c>
      <c r="F12" s="70"/>
    </row>
    <row r="13" spans="1:10" ht="20" customHeight="1">
      <c r="A13" s="37" t="s">
        <v>24</v>
      </c>
      <c r="B13" s="38">
        <v>23.111999999999998</v>
      </c>
      <c r="C13" s="39" t="s">
        <v>3</v>
      </c>
      <c r="D13" s="39" t="s">
        <v>23</v>
      </c>
      <c r="E13" s="71"/>
      <c r="F13" s="72"/>
    </row>
    <row r="14" spans="1:10" ht="20" customHeight="1">
      <c r="A14" s="37" t="s">
        <v>25</v>
      </c>
      <c r="B14" s="38">
        <v>23.521000000000001</v>
      </c>
      <c r="C14" s="39" t="s">
        <v>3</v>
      </c>
      <c r="D14" s="39" t="s">
        <v>23</v>
      </c>
      <c r="E14" s="71"/>
      <c r="F14" s="72"/>
    </row>
    <row r="15" spans="1:10" ht="20" customHeight="1" thickBot="1">
      <c r="A15" s="40" t="s">
        <v>26</v>
      </c>
      <c r="B15" s="41">
        <v>24</v>
      </c>
      <c r="C15" s="42" t="s">
        <v>27</v>
      </c>
      <c r="D15" s="42" t="s">
        <v>28</v>
      </c>
      <c r="E15" s="73"/>
      <c r="F15" s="74"/>
    </row>
    <row r="16" spans="1:10" ht="20" customHeight="1">
      <c r="A16" s="43" t="s">
        <v>29</v>
      </c>
      <c r="B16" s="44">
        <v>25.5</v>
      </c>
      <c r="C16" s="45" t="s">
        <v>18</v>
      </c>
      <c r="D16" s="45" t="s">
        <v>30</v>
      </c>
      <c r="E16" s="81" t="s">
        <v>13</v>
      </c>
      <c r="F16" s="82"/>
    </row>
    <row r="17" spans="1:6" ht="20" customHeight="1">
      <c r="A17" s="46" t="s">
        <v>31</v>
      </c>
      <c r="B17" s="47">
        <v>26</v>
      </c>
      <c r="C17" s="48" t="s">
        <v>18</v>
      </c>
      <c r="D17" s="48" t="s">
        <v>30</v>
      </c>
      <c r="E17" s="83"/>
      <c r="F17" s="84"/>
    </row>
    <row r="18" spans="1:6" ht="20" customHeight="1" thickBot="1">
      <c r="A18" s="49" t="s">
        <v>32</v>
      </c>
      <c r="B18" s="50">
        <v>27.5</v>
      </c>
      <c r="C18" s="51" t="s">
        <v>18</v>
      </c>
      <c r="D18" s="51" t="s">
        <v>30</v>
      </c>
      <c r="E18" s="85"/>
      <c r="F18" s="86"/>
    </row>
    <row r="19" spans="1:6" ht="20" customHeight="1">
      <c r="A19" s="52" t="s">
        <v>33</v>
      </c>
      <c r="B19" s="53">
        <v>22.8</v>
      </c>
      <c r="C19" s="54" t="s">
        <v>18</v>
      </c>
      <c r="D19" s="54" t="s">
        <v>34</v>
      </c>
      <c r="E19" s="59" t="s">
        <v>35</v>
      </c>
      <c r="F19" s="60"/>
    </row>
    <row r="20" spans="1:6" ht="44" customHeight="1" thickBot="1">
      <c r="A20" s="55" t="s">
        <v>36</v>
      </c>
      <c r="B20" s="56">
        <v>22</v>
      </c>
      <c r="C20" s="57" t="s">
        <v>18</v>
      </c>
      <c r="D20" s="57" t="s">
        <v>34</v>
      </c>
      <c r="E20" s="61"/>
      <c r="F20" s="62"/>
    </row>
  </sheetData>
  <autoFilter ref="A1:D18">
    <sortState ref="A2:D18">
      <sortCondition ref="B1:B18"/>
    </sortState>
  </autoFilter>
  <sortState ref="A3:D18">
    <sortCondition ref="B2"/>
  </sortState>
  <mergeCells count="6">
    <mergeCell ref="E19:F20"/>
    <mergeCell ref="E2:F5"/>
    <mergeCell ref="E12:F15"/>
    <mergeCell ref="E9:F11"/>
    <mergeCell ref="E16:F18"/>
    <mergeCell ref="E6:F8"/>
  </mergeCells>
  <phoneticPr fontId="20" type="noConversion"/>
  <pageMargins left="0.5" right="0.5" top="0.75" bottom="0.75" header="0.27777800000000002" footer="0.27777800000000002"/>
  <pageSetup scale="48"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7" workbookViewId="0">
      <selection activeCell="D7" sqref="D7"/>
    </sheetView>
  </sheetViews>
  <sheetFormatPr baseColWidth="10" defaultColWidth="8.83203125" defaultRowHeight="18" customHeight="1" x14ac:dyDescent="0"/>
  <cols>
    <col min="1" max="2" width="8.83203125" style="116"/>
    <col min="3" max="3" width="12.33203125" style="116" customWidth="1"/>
    <col min="4" max="4" width="34.1640625" style="116" customWidth="1"/>
    <col min="5" max="5" width="4.5" style="116" customWidth="1"/>
    <col min="6" max="6" width="35.33203125" style="116" customWidth="1"/>
    <col min="7" max="7" width="8.33203125" style="116" customWidth="1"/>
    <col min="8" max="8" width="11.6640625" style="116" customWidth="1"/>
    <col min="9" max="16384" width="8.83203125" style="97"/>
  </cols>
  <sheetData>
    <row r="1" spans="1:8" ht="18" customHeight="1">
      <c r="A1" s="93" t="s">
        <v>37</v>
      </c>
      <c r="B1" s="94" t="s">
        <v>38</v>
      </c>
      <c r="C1" s="93" t="s">
        <v>39</v>
      </c>
      <c r="D1" s="93" t="s">
        <v>40</v>
      </c>
      <c r="E1" s="95" t="s">
        <v>41</v>
      </c>
      <c r="F1" s="93" t="s">
        <v>42</v>
      </c>
      <c r="G1" s="96" t="s">
        <v>43</v>
      </c>
      <c r="H1" s="93" t="s">
        <v>44</v>
      </c>
    </row>
    <row r="2" spans="1:8" ht="18" customHeight="1">
      <c r="A2" s="98">
        <v>1</v>
      </c>
      <c r="B2" s="99">
        <v>0.35416666666666669</v>
      </c>
      <c r="C2" s="100" t="s">
        <v>45</v>
      </c>
      <c r="D2" s="101" t="s">
        <v>16</v>
      </c>
      <c r="E2" s="101" t="s">
        <v>46</v>
      </c>
      <c r="F2" s="101" t="s">
        <v>14</v>
      </c>
      <c r="G2" s="102">
        <v>5</v>
      </c>
      <c r="H2" s="98" t="s">
        <v>47</v>
      </c>
    </row>
    <row r="3" spans="1:8" ht="18" customHeight="1">
      <c r="A3" s="98">
        <v>2</v>
      </c>
      <c r="B3" s="99">
        <v>0.36041666666666666</v>
      </c>
      <c r="C3" s="103" t="s">
        <v>48</v>
      </c>
      <c r="D3" s="103" t="s">
        <v>17</v>
      </c>
      <c r="E3" s="103" t="s">
        <v>46</v>
      </c>
      <c r="F3" s="103" t="s">
        <v>20</v>
      </c>
      <c r="G3" s="104">
        <v>5</v>
      </c>
      <c r="H3" s="98" t="s">
        <v>47</v>
      </c>
    </row>
    <row r="4" spans="1:8" ht="18" customHeight="1">
      <c r="A4" s="98">
        <v>3</v>
      </c>
      <c r="B4" s="99">
        <v>0.36666666666666697</v>
      </c>
      <c r="C4" s="105" t="s">
        <v>30</v>
      </c>
      <c r="D4" s="105" t="s">
        <v>31</v>
      </c>
      <c r="E4" s="105" t="s">
        <v>46</v>
      </c>
      <c r="F4" s="105" t="s">
        <v>32</v>
      </c>
      <c r="G4" s="104">
        <v>5</v>
      </c>
      <c r="H4" s="98" t="s">
        <v>47</v>
      </c>
    </row>
    <row r="5" spans="1:8" ht="18" customHeight="1">
      <c r="A5" s="98">
        <v>4</v>
      </c>
      <c r="B5" s="99">
        <v>0.37291666666666701</v>
      </c>
      <c r="C5" s="106" t="s">
        <v>34</v>
      </c>
      <c r="D5" s="106" t="s">
        <v>49</v>
      </c>
      <c r="E5" s="106" t="s">
        <v>41</v>
      </c>
      <c r="F5" s="106" t="s">
        <v>36</v>
      </c>
      <c r="G5" s="107">
        <v>5</v>
      </c>
      <c r="H5" s="98" t="s">
        <v>47</v>
      </c>
    </row>
    <row r="6" spans="1:8" ht="18" customHeight="1">
      <c r="A6" s="98">
        <v>5</v>
      </c>
      <c r="B6" s="99">
        <v>0.37916666666666698</v>
      </c>
      <c r="C6" s="108" t="s">
        <v>28</v>
      </c>
      <c r="D6" s="109" t="s">
        <v>24</v>
      </c>
      <c r="E6" s="110" t="s">
        <v>46</v>
      </c>
      <c r="F6" s="109" t="s">
        <v>25</v>
      </c>
      <c r="G6" s="111">
        <v>5</v>
      </c>
      <c r="H6" s="98" t="s">
        <v>50</v>
      </c>
    </row>
    <row r="7" spans="1:8" ht="18" customHeight="1">
      <c r="A7" s="98">
        <v>6</v>
      </c>
      <c r="B7" s="99">
        <v>0.38541666666666702</v>
      </c>
      <c r="C7" s="108" t="s">
        <v>28</v>
      </c>
      <c r="D7" s="108" t="s">
        <v>26</v>
      </c>
      <c r="E7" s="110" t="s">
        <v>46</v>
      </c>
      <c r="F7" s="109" t="s">
        <v>22</v>
      </c>
      <c r="G7" s="111">
        <v>5</v>
      </c>
      <c r="H7" s="98" t="s">
        <v>50</v>
      </c>
    </row>
    <row r="8" spans="1:8" ht="18" customHeight="1">
      <c r="A8" s="98">
        <v>7</v>
      </c>
      <c r="B8" s="99">
        <v>0.391666666666667</v>
      </c>
      <c r="C8" s="100" t="s">
        <v>45</v>
      </c>
      <c r="D8" s="101" t="s">
        <v>14</v>
      </c>
      <c r="E8" s="101" t="s">
        <v>46</v>
      </c>
      <c r="F8" s="101" t="s">
        <v>11</v>
      </c>
      <c r="G8" s="102">
        <v>5</v>
      </c>
      <c r="H8" s="98" t="s">
        <v>50</v>
      </c>
    </row>
    <row r="9" spans="1:8" ht="18" customHeight="1">
      <c r="A9" s="98">
        <v>8</v>
      </c>
      <c r="B9" s="99">
        <v>0.39791666666666597</v>
      </c>
      <c r="C9" s="103" t="s">
        <v>48</v>
      </c>
      <c r="D9" s="103" t="s">
        <v>21</v>
      </c>
      <c r="E9" s="103" t="s">
        <v>46</v>
      </c>
      <c r="F9" s="103" t="s">
        <v>17</v>
      </c>
      <c r="G9" s="104">
        <v>5</v>
      </c>
      <c r="H9" s="98" t="s">
        <v>50</v>
      </c>
    </row>
    <row r="10" spans="1:8" ht="18" customHeight="1">
      <c r="A10" s="98">
        <v>9</v>
      </c>
      <c r="B10" s="99">
        <v>0.40416666666666701</v>
      </c>
      <c r="C10" s="105" t="s">
        <v>30</v>
      </c>
      <c r="D10" s="105" t="s">
        <v>32</v>
      </c>
      <c r="E10" s="105" t="s">
        <v>46</v>
      </c>
      <c r="F10" s="105" t="s">
        <v>29</v>
      </c>
      <c r="G10" s="104">
        <v>5</v>
      </c>
      <c r="H10" s="98" t="s">
        <v>51</v>
      </c>
    </row>
    <row r="11" spans="1:8" ht="18" customHeight="1">
      <c r="A11" s="98">
        <v>10</v>
      </c>
      <c r="B11" s="99">
        <v>0.41041666666666599</v>
      </c>
      <c r="C11" s="106" t="s">
        <v>34</v>
      </c>
      <c r="D11" s="106" t="s">
        <v>36</v>
      </c>
      <c r="E11" s="106" t="s">
        <v>41</v>
      </c>
      <c r="F11" s="106" t="s">
        <v>49</v>
      </c>
      <c r="G11" s="107">
        <v>5</v>
      </c>
      <c r="H11" s="98" t="s">
        <v>51</v>
      </c>
    </row>
    <row r="12" spans="1:8" ht="18" customHeight="1">
      <c r="A12" s="98">
        <v>11</v>
      </c>
      <c r="B12" s="99">
        <v>0.41666666666666602</v>
      </c>
      <c r="C12" s="112" t="s">
        <v>52</v>
      </c>
      <c r="D12" s="113" t="s">
        <v>6</v>
      </c>
      <c r="E12" s="112" t="s">
        <v>46</v>
      </c>
      <c r="F12" s="113" t="s">
        <v>7</v>
      </c>
      <c r="G12" s="111">
        <v>5</v>
      </c>
      <c r="H12" s="98" t="s">
        <v>51</v>
      </c>
    </row>
    <row r="13" spans="1:8" ht="18" customHeight="1">
      <c r="A13" s="98">
        <v>12</v>
      </c>
      <c r="B13" s="99">
        <v>0.422916666666666</v>
      </c>
      <c r="C13" s="112" t="s">
        <v>52</v>
      </c>
      <c r="D13" s="113" t="s">
        <v>9</v>
      </c>
      <c r="E13" s="112" t="s">
        <v>46</v>
      </c>
      <c r="F13" s="113" t="s">
        <v>2</v>
      </c>
      <c r="G13" s="111">
        <v>5</v>
      </c>
      <c r="H13" s="98" t="s">
        <v>51</v>
      </c>
    </row>
    <row r="14" spans="1:8" ht="18" customHeight="1">
      <c r="A14" s="98">
        <v>13</v>
      </c>
      <c r="B14" s="99">
        <v>0.42916666666666597</v>
      </c>
      <c r="C14" s="100" t="s">
        <v>45</v>
      </c>
      <c r="D14" s="101" t="s">
        <v>11</v>
      </c>
      <c r="E14" s="101" t="s">
        <v>46</v>
      </c>
      <c r="F14" s="101" t="s">
        <v>16</v>
      </c>
      <c r="G14" s="102">
        <v>5</v>
      </c>
      <c r="H14" s="98" t="s">
        <v>51</v>
      </c>
    </row>
    <row r="15" spans="1:8" ht="18" customHeight="1">
      <c r="A15" s="98">
        <v>14</v>
      </c>
      <c r="B15" s="99">
        <v>0.43541666666666601</v>
      </c>
      <c r="C15" s="103" t="s">
        <v>48</v>
      </c>
      <c r="D15" s="103" t="s">
        <v>20</v>
      </c>
      <c r="E15" s="103" t="s">
        <v>46</v>
      </c>
      <c r="F15" s="103" t="s">
        <v>21</v>
      </c>
      <c r="G15" s="104">
        <v>5</v>
      </c>
      <c r="H15" s="98" t="s">
        <v>50</v>
      </c>
    </row>
    <row r="16" spans="1:8" ht="18" customHeight="1">
      <c r="A16" s="98">
        <v>15</v>
      </c>
      <c r="B16" s="99">
        <v>0.44166666666666599</v>
      </c>
      <c r="C16" s="105" t="s">
        <v>30</v>
      </c>
      <c r="D16" s="105" t="s">
        <v>29</v>
      </c>
      <c r="E16" s="105" t="s">
        <v>46</v>
      </c>
      <c r="F16" s="105" t="s">
        <v>31</v>
      </c>
      <c r="G16" s="104">
        <v>5</v>
      </c>
      <c r="H16" s="98" t="s">
        <v>50</v>
      </c>
    </row>
    <row r="17" spans="1:8" ht="18" customHeight="1">
      <c r="A17" s="98">
        <v>16</v>
      </c>
      <c r="B17" s="99">
        <v>0.44791666666666602</v>
      </c>
      <c r="C17" s="108" t="s">
        <v>28</v>
      </c>
      <c r="D17" s="109" t="s">
        <v>22</v>
      </c>
      <c r="E17" s="110" t="s">
        <v>46</v>
      </c>
      <c r="F17" s="109" t="s">
        <v>25</v>
      </c>
      <c r="G17" s="111">
        <v>5</v>
      </c>
      <c r="H17" s="98" t="s">
        <v>50</v>
      </c>
    </row>
    <row r="18" spans="1:8" ht="18" customHeight="1">
      <c r="A18" s="98">
        <v>17</v>
      </c>
      <c r="B18" s="99">
        <v>0.454166666666666</v>
      </c>
      <c r="C18" s="108" t="s">
        <v>28</v>
      </c>
      <c r="D18" s="108" t="s">
        <v>26</v>
      </c>
      <c r="E18" s="110" t="s">
        <v>46</v>
      </c>
      <c r="F18" s="109" t="s">
        <v>24</v>
      </c>
      <c r="G18" s="111">
        <v>5</v>
      </c>
      <c r="H18" s="98" t="s">
        <v>47</v>
      </c>
    </row>
    <row r="19" spans="1:8" ht="18" customHeight="1">
      <c r="A19" s="98">
        <v>18</v>
      </c>
      <c r="B19" s="99">
        <v>0.46041666666666697</v>
      </c>
      <c r="C19" s="112" t="s">
        <v>52</v>
      </c>
      <c r="D19" s="113" t="s">
        <v>2</v>
      </c>
      <c r="E19" s="112" t="s">
        <v>46</v>
      </c>
      <c r="F19" s="113" t="s">
        <v>7</v>
      </c>
      <c r="G19" s="111">
        <v>5</v>
      </c>
      <c r="H19" s="98" t="s">
        <v>47</v>
      </c>
    </row>
    <row r="20" spans="1:8" ht="18" customHeight="1">
      <c r="A20" s="98">
        <v>19</v>
      </c>
      <c r="B20" s="99">
        <v>0.46666666666666701</v>
      </c>
      <c r="C20" s="112" t="s">
        <v>52</v>
      </c>
      <c r="D20" s="113" t="s">
        <v>9</v>
      </c>
      <c r="E20" s="112" t="s">
        <v>46</v>
      </c>
      <c r="F20" s="113" t="s">
        <v>6</v>
      </c>
      <c r="G20" s="111">
        <v>5</v>
      </c>
      <c r="H20" s="98" t="s">
        <v>47</v>
      </c>
    </row>
    <row r="21" spans="1:8" ht="18" customHeight="1">
      <c r="A21" s="98">
        <v>20</v>
      </c>
      <c r="B21" s="99">
        <v>0.47291666666666698</v>
      </c>
      <c r="C21" s="100" t="s">
        <v>45</v>
      </c>
      <c r="D21" s="101" t="s">
        <v>14</v>
      </c>
      <c r="E21" s="101" t="s">
        <v>46</v>
      </c>
      <c r="F21" s="101" t="s">
        <v>16</v>
      </c>
      <c r="G21" s="102">
        <v>3</v>
      </c>
      <c r="H21" s="98" t="s">
        <v>50</v>
      </c>
    </row>
    <row r="22" spans="1:8" ht="18" customHeight="1">
      <c r="A22" s="98">
        <v>21</v>
      </c>
      <c r="B22" s="99">
        <v>0.4770833333333333</v>
      </c>
      <c r="C22" s="103" t="s">
        <v>48</v>
      </c>
      <c r="D22" s="103" t="s">
        <v>20</v>
      </c>
      <c r="E22" s="103" t="s">
        <v>46</v>
      </c>
      <c r="F22" s="103" t="s">
        <v>17</v>
      </c>
      <c r="G22" s="104">
        <v>3</v>
      </c>
      <c r="H22" s="98" t="s">
        <v>50</v>
      </c>
    </row>
    <row r="23" spans="1:8" ht="18" customHeight="1">
      <c r="A23" s="98">
        <v>22</v>
      </c>
      <c r="B23" s="99">
        <v>0.48125000000000001</v>
      </c>
      <c r="C23" s="105" t="s">
        <v>30</v>
      </c>
      <c r="D23" s="105" t="s">
        <v>32</v>
      </c>
      <c r="E23" s="105" t="s">
        <v>46</v>
      </c>
      <c r="F23" s="105" t="s">
        <v>31</v>
      </c>
      <c r="G23" s="104">
        <v>3</v>
      </c>
      <c r="H23" s="98" t="s">
        <v>50</v>
      </c>
    </row>
    <row r="24" spans="1:8" ht="18" customHeight="1">
      <c r="A24" s="98">
        <v>23</v>
      </c>
      <c r="B24" s="99">
        <v>0.48541666666666666</v>
      </c>
      <c r="C24" s="106" t="s">
        <v>34</v>
      </c>
      <c r="D24" s="106" t="s">
        <v>49</v>
      </c>
      <c r="E24" s="106" t="s">
        <v>41</v>
      </c>
      <c r="F24" s="106" t="s">
        <v>36</v>
      </c>
      <c r="G24" s="107">
        <v>5</v>
      </c>
      <c r="H24" s="98" t="s">
        <v>51</v>
      </c>
    </row>
    <row r="25" spans="1:8" ht="18" customHeight="1">
      <c r="A25" s="98">
        <v>24</v>
      </c>
      <c r="B25" s="99">
        <v>0.4916666666666667</v>
      </c>
      <c r="C25" s="108" t="s">
        <v>28</v>
      </c>
      <c r="D25" s="109" t="s">
        <v>22</v>
      </c>
      <c r="E25" s="110" t="s">
        <v>46</v>
      </c>
      <c r="F25" s="109" t="s">
        <v>24</v>
      </c>
      <c r="G25" s="111">
        <v>5</v>
      </c>
      <c r="H25" s="98" t="s">
        <v>51</v>
      </c>
    </row>
    <row r="26" spans="1:8" ht="18" customHeight="1">
      <c r="A26" s="98">
        <v>25</v>
      </c>
      <c r="B26" s="99">
        <v>0.49791666666666662</v>
      </c>
      <c r="C26" s="108" t="s">
        <v>28</v>
      </c>
      <c r="D26" s="109" t="s">
        <v>25</v>
      </c>
      <c r="E26" s="110" t="s">
        <v>46</v>
      </c>
      <c r="F26" s="108" t="s">
        <v>26</v>
      </c>
      <c r="G26" s="111">
        <v>5</v>
      </c>
      <c r="H26" s="98" t="s">
        <v>51</v>
      </c>
    </row>
    <row r="27" spans="1:8" ht="18" customHeight="1">
      <c r="A27" s="98">
        <v>26</v>
      </c>
      <c r="B27" s="99">
        <v>0.50416666666666665</v>
      </c>
      <c r="C27" s="112" t="s">
        <v>52</v>
      </c>
      <c r="D27" s="113" t="s">
        <v>53</v>
      </c>
      <c r="E27" s="112" t="s">
        <v>46</v>
      </c>
      <c r="F27" s="113" t="s">
        <v>9</v>
      </c>
      <c r="G27" s="111">
        <v>5</v>
      </c>
      <c r="H27" s="98" t="s">
        <v>51</v>
      </c>
    </row>
    <row r="28" spans="1:8" ht="18" customHeight="1">
      <c r="A28" s="98">
        <v>27</v>
      </c>
      <c r="B28" s="99">
        <v>0.51041666666666663</v>
      </c>
      <c r="C28" s="112" t="s">
        <v>52</v>
      </c>
      <c r="D28" s="113" t="s">
        <v>2</v>
      </c>
      <c r="E28" s="112" t="s">
        <v>46</v>
      </c>
      <c r="F28" s="113" t="s">
        <v>6</v>
      </c>
      <c r="G28" s="111">
        <v>5</v>
      </c>
      <c r="H28" s="98" t="s">
        <v>51</v>
      </c>
    </row>
    <row r="29" spans="1:8" ht="18" customHeight="1">
      <c r="A29" s="98">
        <v>28</v>
      </c>
      <c r="B29" s="99">
        <v>0.51666666666666672</v>
      </c>
      <c r="C29" s="100" t="s">
        <v>45</v>
      </c>
      <c r="D29" s="101" t="s">
        <v>11</v>
      </c>
      <c r="E29" s="101" t="s">
        <v>46</v>
      </c>
      <c r="F29" s="101" t="s">
        <v>14</v>
      </c>
      <c r="G29" s="102">
        <v>3</v>
      </c>
      <c r="H29" s="98" t="s">
        <v>50</v>
      </c>
    </row>
    <row r="30" spans="1:8" ht="18" customHeight="1">
      <c r="A30" s="98">
        <v>29</v>
      </c>
      <c r="B30" s="99">
        <v>0.52083333333333337</v>
      </c>
      <c r="C30" s="103" t="s">
        <v>48</v>
      </c>
      <c r="D30" s="103" t="s">
        <v>17</v>
      </c>
      <c r="E30" s="103" t="s">
        <v>46</v>
      </c>
      <c r="F30" s="103" t="s">
        <v>21</v>
      </c>
      <c r="G30" s="104">
        <v>3</v>
      </c>
      <c r="H30" s="98" t="s">
        <v>50</v>
      </c>
    </row>
    <row r="31" spans="1:8" ht="18" customHeight="1">
      <c r="A31" s="98">
        <v>30</v>
      </c>
      <c r="B31" s="99">
        <v>0.52500000000000002</v>
      </c>
      <c r="C31" s="105" t="s">
        <v>30</v>
      </c>
      <c r="D31" s="105" t="s">
        <v>29</v>
      </c>
      <c r="E31" s="105" t="s">
        <v>46</v>
      </c>
      <c r="F31" s="105" t="s">
        <v>32</v>
      </c>
      <c r="G31" s="104">
        <v>3</v>
      </c>
      <c r="H31" s="98" t="s">
        <v>50</v>
      </c>
    </row>
    <row r="32" spans="1:8" ht="18" customHeight="1">
      <c r="A32" s="114" t="s">
        <v>54</v>
      </c>
      <c r="B32" s="114"/>
      <c r="C32" s="114"/>
      <c r="D32" s="114"/>
      <c r="E32" s="114"/>
      <c r="F32" s="114"/>
      <c r="G32" s="114"/>
      <c r="H32" s="114"/>
    </row>
    <row r="33" spans="1:8" ht="18" customHeight="1">
      <c r="A33" s="98">
        <v>31</v>
      </c>
      <c r="B33" s="115">
        <v>6.25E-2</v>
      </c>
      <c r="C33" s="100" t="s">
        <v>45</v>
      </c>
      <c r="D33" s="101" t="s">
        <v>16</v>
      </c>
      <c r="E33" s="101" t="s">
        <v>46</v>
      </c>
      <c r="F33" s="101" t="s">
        <v>11</v>
      </c>
      <c r="G33" s="102">
        <v>3</v>
      </c>
      <c r="H33" s="98" t="s">
        <v>50</v>
      </c>
    </row>
    <row r="34" spans="1:8" ht="18" customHeight="1">
      <c r="A34" s="98">
        <v>32</v>
      </c>
      <c r="B34" s="115">
        <v>6.6666666666666666E-2</v>
      </c>
      <c r="C34" s="103" t="s">
        <v>48</v>
      </c>
      <c r="D34" s="103" t="s">
        <v>21</v>
      </c>
      <c r="E34" s="103" t="s">
        <v>46</v>
      </c>
      <c r="F34" s="103" t="s">
        <v>20</v>
      </c>
      <c r="G34" s="104">
        <v>3</v>
      </c>
      <c r="H34" s="98" t="s">
        <v>50</v>
      </c>
    </row>
    <row r="35" spans="1:8" ht="18" customHeight="1">
      <c r="A35" s="98">
        <v>33</v>
      </c>
      <c r="B35" s="115">
        <v>7.0833333333333331E-2</v>
      </c>
      <c r="C35" s="105" t="s">
        <v>30</v>
      </c>
      <c r="D35" s="105" t="s">
        <v>31</v>
      </c>
      <c r="E35" s="105" t="s">
        <v>46</v>
      </c>
      <c r="F35" s="105" t="s">
        <v>29</v>
      </c>
      <c r="G35" s="104">
        <v>3</v>
      </c>
      <c r="H35" s="98" t="s">
        <v>50</v>
      </c>
    </row>
    <row r="36" spans="1:8" ht="18" customHeight="1">
      <c r="A36" s="98">
        <v>34</v>
      </c>
      <c r="B36" s="115">
        <v>7.4999999999999997E-2</v>
      </c>
      <c r="C36" s="106" t="s">
        <v>34</v>
      </c>
      <c r="D36" s="106" t="s">
        <v>36</v>
      </c>
      <c r="E36" s="106" t="s">
        <v>41</v>
      </c>
      <c r="F36" s="106" t="s">
        <v>49</v>
      </c>
      <c r="G36" s="107">
        <v>3</v>
      </c>
      <c r="H36" s="98" t="s">
        <v>47</v>
      </c>
    </row>
    <row r="37" spans="1:8" ht="18" customHeight="1">
      <c r="A37" s="98">
        <v>35</v>
      </c>
      <c r="B37" s="115">
        <v>7.9166666666666663E-2</v>
      </c>
      <c r="C37" s="108" t="s">
        <v>28</v>
      </c>
      <c r="D37" s="109" t="s">
        <v>22</v>
      </c>
      <c r="E37" s="110" t="s">
        <v>46</v>
      </c>
      <c r="F37" s="108" t="s">
        <v>26</v>
      </c>
      <c r="G37" s="111">
        <v>3</v>
      </c>
      <c r="H37" s="98" t="s">
        <v>47</v>
      </c>
    </row>
    <row r="38" spans="1:8" ht="18" customHeight="1">
      <c r="A38" s="98">
        <v>36</v>
      </c>
      <c r="B38" s="115">
        <v>8.3333333333333329E-2</v>
      </c>
      <c r="C38" s="108" t="s">
        <v>28</v>
      </c>
      <c r="D38" s="109" t="s">
        <v>25</v>
      </c>
      <c r="E38" s="110" t="s">
        <v>46</v>
      </c>
      <c r="F38" s="109" t="s">
        <v>24</v>
      </c>
      <c r="G38" s="111">
        <v>3</v>
      </c>
      <c r="H38" s="98" t="s">
        <v>47</v>
      </c>
    </row>
    <row r="39" spans="1:8" ht="18" customHeight="1">
      <c r="A39" s="98">
        <v>37</v>
      </c>
      <c r="B39" s="115">
        <v>8.7500000000000008E-2</v>
      </c>
      <c r="C39" s="112" t="s">
        <v>52</v>
      </c>
      <c r="D39" s="113" t="s">
        <v>7</v>
      </c>
      <c r="E39" s="112" t="s">
        <v>46</v>
      </c>
      <c r="F39" s="113" t="s">
        <v>6</v>
      </c>
      <c r="G39" s="111">
        <v>3</v>
      </c>
      <c r="H39" s="98" t="s">
        <v>47</v>
      </c>
    </row>
    <row r="40" spans="1:8" ht="18" customHeight="1">
      <c r="A40" s="98">
        <v>38</v>
      </c>
      <c r="B40" s="115">
        <v>9.1666666666666674E-2</v>
      </c>
      <c r="C40" s="112" t="s">
        <v>52</v>
      </c>
      <c r="D40" s="113" t="s">
        <v>2</v>
      </c>
      <c r="E40" s="112" t="s">
        <v>46</v>
      </c>
      <c r="F40" s="113" t="s">
        <v>9</v>
      </c>
      <c r="G40" s="111">
        <v>3</v>
      </c>
      <c r="H40" s="98" t="s">
        <v>51</v>
      </c>
    </row>
    <row r="41" spans="1:8" ht="18" customHeight="1">
      <c r="A41" s="98">
        <v>39</v>
      </c>
      <c r="B41" s="115">
        <v>9.5833333333333326E-2</v>
      </c>
      <c r="C41" s="100" t="s">
        <v>45</v>
      </c>
      <c r="D41" s="101" t="s">
        <v>16</v>
      </c>
      <c r="E41" s="101" t="s">
        <v>46</v>
      </c>
      <c r="F41" s="101" t="s">
        <v>14</v>
      </c>
      <c r="G41" s="102">
        <v>3</v>
      </c>
      <c r="H41" s="98" t="s">
        <v>51</v>
      </c>
    </row>
    <row r="42" spans="1:8" ht="18" customHeight="1">
      <c r="A42" s="98">
        <v>40</v>
      </c>
      <c r="B42" s="115">
        <v>9.9999999999999992E-2</v>
      </c>
      <c r="C42" s="103" t="s">
        <v>48</v>
      </c>
      <c r="D42" s="103" t="s">
        <v>17</v>
      </c>
      <c r="E42" s="103" t="s">
        <v>46</v>
      </c>
      <c r="F42" s="103" t="s">
        <v>20</v>
      </c>
      <c r="G42" s="104">
        <v>3</v>
      </c>
      <c r="H42" s="98" t="s">
        <v>51</v>
      </c>
    </row>
    <row r="43" spans="1:8" ht="18" customHeight="1">
      <c r="A43" s="98">
        <v>41</v>
      </c>
      <c r="B43" s="115">
        <v>0.10416666666666667</v>
      </c>
      <c r="C43" s="105" t="s">
        <v>30</v>
      </c>
      <c r="D43" s="105" t="s">
        <v>31</v>
      </c>
      <c r="E43" s="105" t="s">
        <v>46</v>
      </c>
      <c r="F43" s="105" t="s">
        <v>32</v>
      </c>
      <c r="G43" s="104">
        <v>3</v>
      </c>
      <c r="H43" s="98" t="s">
        <v>51</v>
      </c>
    </row>
    <row r="44" spans="1:8" ht="18" customHeight="1">
      <c r="A44" s="98">
        <v>42</v>
      </c>
      <c r="B44" s="115">
        <v>0.10833333333333334</v>
      </c>
      <c r="C44" s="106" t="s">
        <v>34</v>
      </c>
      <c r="D44" s="106" t="s">
        <v>49</v>
      </c>
      <c r="E44" s="106" t="s">
        <v>41</v>
      </c>
      <c r="F44" s="106" t="s">
        <v>36</v>
      </c>
      <c r="G44" s="107">
        <v>3</v>
      </c>
      <c r="H44" s="98" t="s">
        <v>47</v>
      </c>
    </row>
    <row r="45" spans="1:8" ht="18" customHeight="1">
      <c r="A45" s="98">
        <v>43</v>
      </c>
      <c r="B45" s="115">
        <v>0.1125</v>
      </c>
      <c r="C45" s="108" t="s">
        <v>28</v>
      </c>
      <c r="D45" s="109" t="s">
        <v>25</v>
      </c>
      <c r="E45" s="110" t="s">
        <v>46</v>
      </c>
      <c r="F45" s="109" t="s">
        <v>22</v>
      </c>
      <c r="G45" s="111">
        <v>3</v>
      </c>
      <c r="H45" s="98" t="s">
        <v>47</v>
      </c>
    </row>
    <row r="46" spans="1:8" ht="18" customHeight="1">
      <c r="A46" s="98">
        <v>44</v>
      </c>
      <c r="B46" s="115">
        <v>0.11666666666666665</v>
      </c>
      <c r="C46" s="108" t="s">
        <v>28</v>
      </c>
      <c r="D46" s="109" t="s">
        <v>24</v>
      </c>
      <c r="E46" s="110" t="s">
        <v>46</v>
      </c>
      <c r="F46" s="108" t="s">
        <v>26</v>
      </c>
      <c r="G46" s="111">
        <v>3</v>
      </c>
      <c r="H46" s="98" t="s">
        <v>47</v>
      </c>
    </row>
    <row r="47" spans="1:8" ht="18" customHeight="1">
      <c r="A47" s="98">
        <v>45</v>
      </c>
      <c r="B47" s="115">
        <v>0.12083333333333333</v>
      </c>
      <c r="C47" s="112" t="s">
        <v>52</v>
      </c>
      <c r="D47" s="113" t="s">
        <v>7</v>
      </c>
      <c r="E47" s="112" t="s">
        <v>46</v>
      </c>
      <c r="F47" s="113" t="s">
        <v>55</v>
      </c>
      <c r="G47" s="111">
        <v>3</v>
      </c>
      <c r="H47" s="98" t="s">
        <v>47</v>
      </c>
    </row>
    <row r="48" spans="1:8" ht="18" customHeight="1">
      <c r="A48" s="98">
        <v>46</v>
      </c>
      <c r="B48" s="115">
        <v>0.125</v>
      </c>
      <c r="C48" s="112" t="s">
        <v>52</v>
      </c>
      <c r="D48" s="113" t="s">
        <v>6</v>
      </c>
      <c r="E48" s="112" t="s">
        <v>46</v>
      </c>
      <c r="F48" s="113" t="s">
        <v>9</v>
      </c>
      <c r="G48" s="111">
        <v>3</v>
      </c>
      <c r="H48" s="98" t="s">
        <v>47</v>
      </c>
    </row>
    <row r="49" spans="1:8" ht="18" customHeight="1">
      <c r="A49" s="98">
        <v>47</v>
      </c>
      <c r="B49" s="115">
        <v>0.12916666666666668</v>
      </c>
      <c r="C49" s="100" t="s">
        <v>45</v>
      </c>
      <c r="D49" s="101" t="s">
        <v>14</v>
      </c>
      <c r="E49" s="101" t="s">
        <v>46</v>
      </c>
      <c r="F49" s="101" t="s">
        <v>11</v>
      </c>
      <c r="G49" s="102">
        <v>3</v>
      </c>
      <c r="H49" s="98" t="s">
        <v>50</v>
      </c>
    </row>
    <row r="50" spans="1:8" ht="18" customHeight="1">
      <c r="A50" s="98">
        <v>48</v>
      </c>
      <c r="B50" s="115">
        <v>0.13333333333333333</v>
      </c>
      <c r="C50" s="103" t="s">
        <v>48</v>
      </c>
      <c r="D50" s="103" t="s">
        <v>21</v>
      </c>
      <c r="E50" s="103" t="s">
        <v>46</v>
      </c>
      <c r="F50" s="103" t="s">
        <v>17</v>
      </c>
      <c r="G50" s="104">
        <v>3</v>
      </c>
      <c r="H50" s="98" t="s">
        <v>50</v>
      </c>
    </row>
    <row r="51" spans="1:8" ht="18" customHeight="1">
      <c r="A51" s="98">
        <v>49</v>
      </c>
      <c r="B51" s="115">
        <v>0.13749999999999998</v>
      </c>
      <c r="C51" s="105" t="s">
        <v>30</v>
      </c>
      <c r="D51" s="105" t="s">
        <v>32</v>
      </c>
      <c r="E51" s="105" t="s">
        <v>46</v>
      </c>
      <c r="F51" s="105" t="s">
        <v>29</v>
      </c>
      <c r="G51" s="104">
        <v>3</v>
      </c>
      <c r="H51" s="98" t="s">
        <v>50</v>
      </c>
    </row>
    <row r="52" spans="1:8" ht="18" customHeight="1">
      <c r="A52" s="98">
        <v>50</v>
      </c>
      <c r="B52" s="115">
        <v>0.14166666666666666</v>
      </c>
      <c r="C52" s="106" t="s">
        <v>34</v>
      </c>
      <c r="D52" s="106" t="s">
        <v>36</v>
      </c>
      <c r="E52" s="106" t="s">
        <v>41</v>
      </c>
      <c r="F52" s="106" t="s">
        <v>49</v>
      </c>
      <c r="G52" s="107">
        <v>3</v>
      </c>
      <c r="H52" s="98" t="s">
        <v>51</v>
      </c>
    </row>
    <row r="53" spans="1:8" ht="18" customHeight="1">
      <c r="A53" s="98">
        <v>51</v>
      </c>
      <c r="B53" s="115">
        <v>0.14583333333333334</v>
      </c>
      <c r="C53" s="108" t="s">
        <v>28</v>
      </c>
      <c r="D53" s="109" t="s">
        <v>24</v>
      </c>
      <c r="E53" s="110" t="s">
        <v>46</v>
      </c>
      <c r="F53" s="109" t="s">
        <v>22</v>
      </c>
      <c r="G53" s="111">
        <v>3</v>
      </c>
      <c r="H53" s="98" t="s">
        <v>51</v>
      </c>
    </row>
    <row r="54" spans="1:8" ht="18" customHeight="1">
      <c r="A54" s="98">
        <v>52</v>
      </c>
      <c r="B54" s="115">
        <v>0.15</v>
      </c>
      <c r="C54" s="108" t="s">
        <v>28</v>
      </c>
      <c r="D54" s="108" t="s">
        <v>26</v>
      </c>
      <c r="E54" s="110" t="s">
        <v>46</v>
      </c>
      <c r="F54" s="109" t="s">
        <v>25</v>
      </c>
      <c r="G54" s="111">
        <v>3</v>
      </c>
      <c r="H54" s="98" t="s">
        <v>51</v>
      </c>
    </row>
    <row r="55" spans="1:8" ht="18" customHeight="1">
      <c r="A55" s="98">
        <v>53</v>
      </c>
      <c r="B55" s="115">
        <v>0.15416666666666667</v>
      </c>
      <c r="C55" s="112" t="s">
        <v>52</v>
      </c>
      <c r="D55" s="113" t="s">
        <v>9</v>
      </c>
      <c r="E55" s="112" t="s">
        <v>46</v>
      </c>
      <c r="F55" s="113" t="s">
        <v>53</v>
      </c>
      <c r="G55" s="111">
        <v>3</v>
      </c>
      <c r="H55" s="98" t="s">
        <v>51</v>
      </c>
    </row>
    <row r="56" spans="1:8" ht="18" customHeight="1">
      <c r="A56" s="98">
        <v>54</v>
      </c>
      <c r="B56" s="115">
        <v>0.15833333333333333</v>
      </c>
      <c r="C56" s="112" t="s">
        <v>52</v>
      </c>
      <c r="D56" s="113" t="s">
        <v>6</v>
      </c>
      <c r="E56" s="112" t="s">
        <v>46</v>
      </c>
      <c r="F56" s="113" t="s">
        <v>2</v>
      </c>
      <c r="G56" s="111">
        <v>3</v>
      </c>
      <c r="H56" s="98" t="s">
        <v>51</v>
      </c>
    </row>
    <row r="57" spans="1:8" ht="18" customHeight="1">
      <c r="A57" s="98">
        <v>55</v>
      </c>
      <c r="B57" s="115">
        <v>0.16250000000000001</v>
      </c>
      <c r="C57" s="100" t="s">
        <v>45</v>
      </c>
      <c r="D57" s="101" t="s">
        <v>11</v>
      </c>
      <c r="E57" s="101" t="s">
        <v>46</v>
      </c>
      <c r="F57" s="101" t="s">
        <v>16</v>
      </c>
      <c r="G57" s="102">
        <v>3</v>
      </c>
      <c r="H57" s="98" t="s">
        <v>47</v>
      </c>
    </row>
    <row r="58" spans="1:8" ht="18" customHeight="1">
      <c r="A58" s="98">
        <v>56</v>
      </c>
      <c r="B58" s="115">
        <v>0.16666666666666666</v>
      </c>
      <c r="C58" s="103" t="s">
        <v>48</v>
      </c>
      <c r="D58" s="103" t="s">
        <v>21</v>
      </c>
      <c r="E58" s="103" t="s">
        <v>46</v>
      </c>
      <c r="F58" s="103" t="s">
        <v>20</v>
      </c>
      <c r="G58" s="104">
        <v>3</v>
      </c>
      <c r="H58" s="98" t="s">
        <v>47</v>
      </c>
    </row>
    <row r="59" spans="1:8" ht="18" customHeight="1">
      <c r="A59" s="98">
        <v>57</v>
      </c>
      <c r="B59" s="115">
        <v>0.17083333333333331</v>
      </c>
      <c r="C59" s="105" t="s">
        <v>30</v>
      </c>
      <c r="D59" s="105" t="s">
        <v>29</v>
      </c>
      <c r="E59" s="105" t="s">
        <v>46</v>
      </c>
      <c r="F59" s="105" t="s">
        <v>31</v>
      </c>
      <c r="G59" s="104">
        <v>3</v>
      </c>
      <c r="H59" s="98" t="s">
        <v>47</v>
      </c>
    </row>
  </sheetData>
  <mergeCells count="1">
    <mergeCell ref="A32:H32"/>
  </mergeCells>
  <phoneticPr fontId="20" type="noConversion"/>
  <pageMargins left="0.7" right="0.7" top="0.75" bottom="0.75" header="0.3" footer="0.3"/>
  <pageSetup paperSize="9" scale="66" orientation="portrait"/>
  <rowBreaks count="1" manualBreakCount="1">
    <brk id="59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NEW ORDER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Brown</dc:creator>
  <cp:keywords/>
  <dc:description/>
  <cp:lastModifiedBy>jennifer crane</cp:lastModifiedBy>
  <cp:revision/>
  <cp:lastPrinted>2017-08-21T22:08:56Z</cp:lastPrinted>
  <dcterms:created xsi:type="dcterms:W3CDTF">2017-08-03T23:36:32Z</dcterms:created>
  <dcterms:modified xsi:type="dcterms:W3CDTF">2017-08-21T22:10:35Z</dcterms:modified>
  <cp:category/>
  <cp:contentStatus/>
</cp:coreProperties>
</file>