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0" yWindow="0" windowWidth="19560" windowHeight="83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_Wonder_Woofs">'Teams'!$AT$2:$AT$18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<sst xmlns="http://schemas.openxmlformats.org/spreadsheetml/2006/main" count="548" uniqueCount="540">
  <si>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</si>
  <si>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</si>
  <si>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</si>
  <si>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</si>
  <si>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</si>
  <si>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</si>
  <si>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</si>
  <si>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</si>
  <si>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</si>
  <si>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</si>
  <si>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</si>
  <si>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</si>
  <si>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</si>
  <si>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</si>
  <si>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</si>
  <si>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</si>
  <si>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</si>
  <si>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</si>
  <si>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</si>
  <si>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</si>
  <si>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</si>
  <si>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</si>
  <si>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</si>
  <si>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</si>
  <si>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</si>
  <si>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</si>
  <si>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</si>
  <si>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</si>
  <si>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</si>
  <si>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</si>
  <si>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</si>
  <si>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</si>
  <si>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</si>
  <si>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</si>
  <si>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</si>
  <si>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</si>
  <si>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</si>
  <si>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</si>
  <si>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</si>
  <si>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</si>
  <si>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</si>
  <si>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</si>
  <si>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</si>
  <si>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</si>
  <si>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</si>
  <si>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</si>
  <si>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</si>
  <si>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</si>
  <si>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</si>
  <si>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</si>
  <si>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</si>
  <si>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</si>
  <si>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</si>
  <si>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</si>
  <si>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</si>
  <si>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</si>
  <si>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</si>
  <si>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</si>
  <si>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</si>
  <si>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</si>
  <si>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</si>
  <si>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</si>
  <si>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</si>
  <si>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</si>
  <si>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</si>
  <si>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</si>
  <si>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</si>
  <si>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</si>
  <si>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</si>
  <si>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</si>
  <si>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</si>
  <si>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</si>
  <si>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</si>
  <si>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</si>
  <si>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</si>
  <si>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</si>
  <si>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</si>
  <si>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</si>
  <si>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</si>
  <si>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</si>
  <si>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</si>
  <si>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</si>
  <si>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</si>
  <si>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</si>
  <si>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</si>
  <si>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</si>
  <si>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</si>
  <si>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</si>
  <si>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</si>
  <si>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</si>
  <si>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</si>
  <si>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</si>
  <si>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</si>
  <si>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</si>
  <si>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</si>
  <si>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</si>
  <si>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</si>
  <si>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</si>
  <si>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</si>
  <si>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</si>
  <si>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</si>
  <si>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</si>
  <si>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</si>
  <si>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</si>
  <si>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</si>
  <si>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</si>
  <si>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</si>
  <si>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</si>
  <si>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</si>
  <si>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</si>
  <si>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</si>
  <si>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</si>
  <si>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</si>
  <si>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</si>
  <si>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</si>
  <si>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</si>
  <si>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</si>
  <si>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</si>
  <si>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</si>
  <si>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</si>
  <si>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</si>
  <si>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</si>
  <si>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</si>
  <si>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</si>
  <si>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</si>
  <si>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</si>
  <si>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</si>
  <si>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</si>
  <si>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</si>
  <si>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</si>
  <si>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</si>
  <si>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</si>
  <si>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</si>
  <si>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</si>
  <si>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</si>
  <si>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</si>
  <si>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</si>
  <si>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</si>
  <si>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</si>
  <si>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</si>
  <si>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</si>
  <si>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</si>
  <si>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</si>
  <si>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</si>
  <si>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</si>
  <si>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</si>
  <si>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</si>
  <si>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</si>
  <si>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</si>
  <si>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</si>
  <si>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</si>
  <si>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</si>
  <si>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</si>
  <si>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</si>
  <si>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</si>
  <si>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</si>
  <si>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</si>
  <si>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</si>
  <si>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</si>
  <si>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</si>
  <si>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</si>
  <si>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</si>
  <si>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</si>
  <si>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</si>
  <si>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</si>
  <si>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</si>
  <si>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</si>
  <si>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</si>
  <si>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</si>
  <si>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</si>
  <si>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</si>
  <si>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</si>
  <si>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</si>
  <si>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</si>
  <si>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</si>
  <si>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</si>
  <si>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</si>
  <si>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</si>
  <si>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</si>
  <si>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</si>
  <si>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</si>
  <si>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</si>
  <si>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</si>
  <si>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</si>
  <si>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</si>
  <si>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</si>
  <si>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</si>
  <si>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</si>
  <si>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</si>
  <si>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</si>
  <si>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</si>
  <si>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</si>
  <si>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</si>
  <si>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</si>
  <si>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</si>
  <si>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</si>
  <si>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</si>
  <si>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</si>
  <si>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</si>
  <si>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</si>
  <si>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</si>
  <si>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</si>
  <si>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</si>
  <si>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</si>
  <si>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</si>
  <si>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</si>
  <si>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</si>
  <si>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</si>
  <si>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</si>
  <si>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</si>
  <si>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</si>
  <si>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</si>
  <si>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</si>
  <si>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</si>
  <si>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</si>
  <si>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</si>
  <si>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</si>
  <si>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</si>
  <si>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</si>
  <si>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</si>
  <si>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</si>
  <si>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</si>
  <si>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</si>
  <si>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</si>
  <si>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</si>
  <si>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</si>
  <si>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</si>
  <si>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</si>
  <si>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</si>
  <si>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</si>
  <si>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</si>
  <si>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</si>
  <si>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</si>
  <si>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</si>
  <si>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</si>
  <si>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</si>
  <si>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</si>
  <si>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</si>
  <si>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</si>
  <si>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</si>
  <si>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</si>
  <si>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</si>
  <si>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</si>
  <si>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</si>
  <si>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</si>
  <si>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</si>
  <si>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</si>
  <si>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</si>
  <si>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</si>
  <si>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</si>
  <si>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</si>
  <si>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</si>
  <si>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</si>
  <si>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</si>
  <si>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</si>
  <si>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</si>
  <si>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</si>
  <si>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</si>
  <si>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</si>
  <si>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</si>
  <si>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</si>
  <si>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</si>
  <si>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</si>
  <si>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</si>
  <si>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</si>
  <si>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</si>
  <si>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</si>
  <si>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</si>
  <si>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</si>
  <si>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</si>
  <si>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</si>
  <si>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</si>
  <si>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</si>
  <si>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</si>
  <si>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</si>
  <si>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</si>
  <si>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</si>
  <si>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</si>
  <si>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</si>
  <si>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</si>
  <si>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</si>
  <si>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</si>
  <si>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</si>
  <si>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</si>
  <si>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</si>
  <si>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</si>
  <si>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</si>
  <si>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</si>
  <si>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</si>
  <si>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</si>
  <si>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</si>
  <si>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</si>
  <si>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</si>
  <si>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</si>
  <si>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</si>
  <si>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</si>
  <si>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</si>
  <si>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</si>
  <si>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</si>
  <si>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</si>
  <si>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</si>
  <si>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</si>
  <si>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</si>
  <si>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</si>
  <si>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</si>
  <si>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</si>
  <si>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</si>
  <si>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</si>
  <si>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</si>
  <si>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</si>
  <si>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</si>
  <si>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</si>
  <si>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</si>
  <si>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</si>
  <si>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</si>
  <si>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</si>
  <si>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</si>
  <si>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</si>
  <si>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</si>
  <si>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</si>
  <si>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</si>
  <si>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</si>
  <si>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</si>
  <si>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</si>
  <si>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</si>
  <si>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</si>
  <si>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</si>
  <si>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</si>
  <si>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</si>
  <si>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</si>
  <si>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</si>
  <si>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</si>
  <si>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</si>
  <si>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</si>
  <si>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</si>
  <si>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</si>
  <si>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</si>
  <si>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</si>
  <si>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</si>
  <si>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</si>
  <si>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</si>
  <si>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</si>
  <si>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</si>
  <si>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</si>
  <si>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</si>
  <si>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</si>
  <si>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</si>
  <si>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</si>
  <si>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</si>
  <si>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</si>
  <si>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</si>
  <si>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</si>
  <si>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</si>
  <si>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</si>
  <si>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</si>
  <si>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</si>
  <si>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</si>
  <si>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</si>
  <si>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</si>
  <si>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</si>
  <si>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</si>
  <si>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</si>
  <si>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</si>
  <si>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</si>
  <si>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</si>
  <si>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</si>
  <si>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</si>
  <si>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</si>
  <si>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</si>
  <si>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</si>
  <si>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</si>
  <si>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</si>
  <si>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</si>
  <si>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</si>
  <si>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</si>
  <si>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</si>
  <si>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</si>
  <si>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</si>
  <si>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</si>
  <si>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</si>
  <si>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</si>
  <si>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</si>
  <si>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</si>
  <si>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</si>
  <si>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</si>
  <si>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</si>
  <si>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</si>
  <si>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</si>
  <si>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</si>
  <si>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</si>
  <si>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</si>
  <si>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</si>
  <si>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</si>
  <si>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</si>
  <si>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</si>
  <si>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</si>
  <si>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</si>
  <si>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</si>
  <si>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</si>
  <si>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</si>
  <si>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</si>
  <si>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</si>
  <si>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</si>
  <si>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</si>
  <si>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</si>
  <si>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</si>
  <si>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</si>
  <si>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</si>
  <si>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</si>
  <si>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</si>
  <si>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</si>
  <si>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</si>
  <si>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</si>
  <si>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</si>
  <si>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</si>
  <si>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</si>
  <si>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</si>
  <si>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</si>
  <si>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</si>
  <si>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</si>
  <si>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</si>
  <si>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</si>
  <si>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</si>
  <si>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</si>
  <si>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</si>
  <si>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</si>
  <si>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</si>
  <si>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</si>
  <si>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</si>
  <si>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</si>
  <si>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</si>
  <si>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</si>
  <si>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</si>
  <si>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</si>
  <si>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</si>
  <si>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</si>
  <si>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</si>
  <si>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</si>
  <si>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</si>
  <si>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</si>
  <si>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</si>
  <si>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</si>
  <si>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</si>
  <si>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</si>
  <si>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</si>
  <si>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</si>
  <si>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</si>
  <si>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</si>
  <si>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</si>
  <si>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</si>
  <si>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</si>
  <si>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</si>
  <si>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</si>
  <si>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</si>
  <si>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</si>
  <si>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</si>
  <si>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</si>
  <si>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</si>
  <si>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</si>
  <si>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</si>
  <si>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</si>
  <si>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</si>
  <si>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</si>
  <si>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</si>
  <si>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</si>
  <si>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</si>
  <si>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</si>
  <si>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</si>
  <si>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</si>
  <si>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</si>
  <si>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</si>
  <si>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</si>
  <si>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</si>
  <si>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</si>
  <si>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</si>
  <si>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</si>
  <si>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</si>
  <si>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</si>
  <si>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</si>
  <si>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</si>
  <si>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</si>
  <si>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</si>
  <si>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</si>
  <si>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</si>
  <si>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</si>
  <si>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</si>
  <si>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</si>
  <si>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</si>
  <si>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</si>
  <si>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</si>
  <si>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</si>
  <si>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</si>
  <si>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</si>
  <si>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</si>
  <si>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</si>
  <si>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</si>
  <si>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</si>
  <si>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</si>
  <si>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</si>
  <si>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</si>
  <si>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</si>
  <si>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</si>
  <si>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</si>
  <si>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</si>
  <si>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</si>
  <si>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</si>
  <si>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</si>
  <si>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</si>
  <si>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</si>
  <si>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</si>
  <si>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</si>
  <si>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</si>
  <si>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</si>
  <si>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</si>
  <si>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</si>
  <si>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</si>
  <si>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</si>
  <si>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</si>
  <si>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</si>
  <si>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</si>
  <si>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</si>
  <si>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</si>
  <si>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</si>
  <si>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</si>
  <si>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</si>
  <si>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</si>
  <si>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</si>
  <si>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</si>
  <si>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</si>
  <si>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</si>
  <si>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</si>
  <si>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Belinda O'Shea</t>
  </si>
  <si>
    <t>bimbostinky@gmail.com</t>
  </si>
  <si>
    <t>BL O'Shea Berwick Flyball</t>
  </si>
  <si>
    <t>Y</t>
  </si>
  <si>
    <t>N</t>
  </si>
  <si>
    <t>641800</t>
  </si>
  <si>
    <t>Supercoat Dandy Drags Paw Power</t>
  </si>
  <si>
    <t>Saturday 14th &amp; Sunday 15th November 2015</t>
  </si>
  <si>
    <t>Dandenong Showgrounds, Greves Reserve, Bennet St Dandenong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</si>
</sst>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5" fillId="36" borderId="12" xfId="0" applyFont="1" applyFill="1" applyBorder="1" applyAlignment="1" applyProtection="1">
      <alignment horizontal="center" vertical="center" wrapText="1"/>
      <protection/>
    </xf>
    <xf numFmtId="0" fontId="65" fillId="36" borderId="13" xfId="0" applyFont="1" applyFill="1" applyBorder="1" applyAlignment="1" applyProtection="1">
      <alignment horizontal="center" vertical="center" wrapText="1"/>
      <protection/>
    </xf>
    <xf numFmtId="0" fontId="65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workbookViewId="0" topLeftCell="A1">
      <selection activeCell="D14" sqref="D14:G14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426</v>
      </c>
      <c r="BZ1" t="str">
        <f>IF(G5="","Entry Receiver",LEFT(G5,SEARCH(" ",G5,1)))</f>
        <v>Belinda </v>
      </c>
    </row>
    <row r="2" spans="1:78" ht="24" customHeight="1" thickBot="1">
      <c r="A2" s="75" t="s">
        <v>537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6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427</v>
      </c>
      <c r="BZ2" s="50"/>
    </row>
    <row r="3" spans="1:31" ht="16.5" customHeight="1">
      <c r="A3" s="133" t="s">
        <v>354</v>
      </c>
      <c r="B3" s="134"/>
      <c r="C3" s="134"/>
      <c r="D3" s="135" t="s">
        <v>538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355</v>
      </c>
      <c r="B4" s="117"/>
      <c r="C4" s="117"/>
      <c r="D4" s="79" t="s">
        <v>539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356</v>
      </c>
      <c r="B5" s="119"/>
      <c r="C5" s="119"/>
      <c r="D5" s="107" t="s">
        <v>357</v>
      </c>
      <c r="E5" s="107"/>
      <c r="F5" s="107"/>
      <c r="G5" s="136" t="s">
        <v>531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358</v>
      </c>
      <c r="AC5" s="137"/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359</v>
      </c>
      <c r="E6" s="107"/>
      <c r="F6" s="107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360</v>
      </c>
      <c r="AC6" s="140" t="s">
        <v>532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361</v>
      </c>
      <c r="B7" s="119"/>
      <c r="C7" s="119"/>
      <c r="D7" s="161">
        <v>42301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362</v>
      </c>
      <c r="B8" s="119"/>
      <c r="C8" s="119"/>
      <c r="D8" s="131">
        <v>120</v>
      </c>
      <c r="E8" s="132"/>
      <c r="F8" s="132"/>
      <c r="G8" s="176" t="s">
        <v>440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533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441</v>
      </c>
      <c r="Y9" s="120"/>
      <c r="Z9" s="120"/>
      <c r="AA9" s="120"/>
      <c r="AB9" s="120"/>
      <c r="AC9" s="179" t="s">
        <v>442</v>
      </c>
      <c r="AD9" s="179"/>
      <c r="AE9" s="181"/>
    </row>
    <row r="10" spans="1:31" ht="27.75" customHeight="1" thickBot="1">
      <c r="A10" s="171" t="s">
        <v>363</v>
      </c>
      <c r="B10" s="172"/>
      <c r="C10" s="172"/>
      <c r="D10" s="173" t="s">
        <v>364</v>
      </c>
      <c r="E10" s="174"/>
      <c r="F10" s="175"/>
      <c r="G10" s="76" t="s">
        <v>534</v>
      </c>
      <c r="H10" s="77"/>
      <c r="I10" s="78"/>
      <c r="J10" s="128" t="s">
        <v>517</v>
      </c>
      <c r="K10" s="129"/>
      <c r="L10" s="129"/>
      <c r="M10" s="129"/>
      <c r="N10" s="130"/>
      <c r="O10" s="76" t="s">
        <v>535</v>
      </c>
      <c r="P10" s="77"/>
      <c r="Q10" s="78"/>
      <c r="R10" s="114"/>
      <c r="S10" s="114"/>
      <c r="T10" s="114"/>
      <c r="U10" s="114"/>
      <c r="V10" s="114"/>
      <c r="W10" s="114"/>
      <c r="X10" s="115" t="s">
        <v>536</v>
      </c>
      <c r="Y10" s="115"/>
      <c r="Z10" s="115"/>
      <c r="AA10" s="115"/>
      <c r="AB10" s="115"/>
      <c r="AC10" s="126">
        <v>200660314</v>
      </c>
      <c r="AD10" s="126"/>
      <c r="AE10" s="127"/>
    </row>
    <row r="11" spans="1:36" ht="21" customHeight="1" thickBot="1">
      <c r="A11" s="182" t="s">
        <v>365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366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496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446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497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367</v>
      </c>
      <c r="B14" s="102"/>
      <c r="C14" s="102"/>
      <c r="D14" s="103"/>
      <c r="E14" s="103"/>
      <c r="F14" s="103"/>
      <c r="G14" s="103"/>
      <c r="H14" s="104" t="s">
        <v>368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369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370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371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372</v>
      </c>
      <c r="B16" s="97"/>
      <c r="C16" s="97"/>
      <c r="D16" s="107" t="s">
        <v>373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425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374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360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375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377</v>
      </c>
      <c r="C19" s="144"/>
      <c r="D19" s="144"/>
      <c r="E19" s="144"/>
      <c r="F19" s="144"/>
      <c r="G19" s="144" t="s">
        <v>396</v>
      </c>
      <c r="H19" s="144"/>
      <c r="I19" s="144"/>
      <c r="J19" s="144" t="s">
        <v>379</v>
      </c>
      <c r="K19" s="144"/>
      <c r="L19" s="144"/>
      <c r="M19" s="144" t="s">
        <v>376</v>
      </c>
      <c r="N19" s="144"/>
      <c r="O19" s="144"/>
      <c r="P19" s="144"/>
      <c r="Q19" s="144"/>
      <c r="R19" s="144"/>
      <c r="S19" s="144"/>
      <c r="T19" s="144" t="s">
        <v>378</v>
      </c>
      <c r="U19" s="144"/>
      <c r="V19" s="144"/>
      <c r="W19" s="144"/>
      <c r="X19" s="144"/>
      <c r="Y19" s="144"/>
      <c r="Z19" s="144"/>
      <c r="AA19" s="144"/>
      <c r="AB19" s="153" t="s">
        <v>380</v>
      </c>
      <c r="AC19" s="153" t="s">
        <v>428</v>
      </c>
      <c r="AD19" s="153" t="s">
        <v>381</v>
      </c>
      <c r="AE19" s="155" t="s">
        <v>382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6.5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6.5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6.5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6.5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6.5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62" t="s">
        <v>386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1" t="s">
        <v>389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484</v>
      </c>
      <c r="AD34" s="61"/>
      <c r="AE34" s="62"/>
      <c r="AF34" s="2"/>
      <c r="AG34" s="2"/>
      <c r="AH34" s="2"/>
      <c r="AI34" s="2"/>
      <c r="AJ34" s="2"/>
    </row>
    <row r="35" spans="1:36" ht="12.75" thickBot="1">
      <c r="A35" s="7"/>
      <c r="B35" s="2"/>
      <c r="C35" s="82" t="s">
        <v>390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485</v>
      </c>
      <c r="AD35" s="64"/>
      <c r="AE35" s="58">
        <v>42255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workbookViewId="0" topLeftCell="Y1">
      <selection activeCell="AA12" sqref="AA12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490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501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494</v>
      </c>
      <c r="AB1" s="12" t="s">
        <v>20</v>
      </c>
      <c r="AC1" s="12" t="s">
        <v>21</v>
      </c>
      <c r="AD1" s="12" t="s">
        <v>22</v>
      </c>
      <c r="AE1" s="12" t="s">
        <v>467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471</v>
      </c>
      <c r="AK1" s="12" t="s">
        <v>27</v>
      </c>
      <c r="AL1" s="12" t="s">
        <v>392</v>
      </c>
      <c r="AM1" s="12" t="s">
        <v>412</v>
      </c>
      <c r="AN1" s="12" t="s">
        <v>393</v>
      </c>
      <c r="AO1" s="12" t="s">
        <v>29</v>
      </c>
      <c r="AP1" s="12" t="s">
        <v>463</v>
      </c>
      <c r="AQ1" s="12" t="s">
        <v>30</v>
      </c>
      <c r="AR1" s="12" t="s">
        <v>31</v>
      </c>
      <c r="AS1" s="12" t="s">
        <v>32</v>
      </c>
      <c r="AT1" s="12" t="s">
        <v>499</v>
      </c>
      <c r="AU1" s="12" t="s">
        <v>33</v>
      </c>
    </row>
    <row r="2" spans="1:48" ht="13.5">
      <c r="A2" s="13" t="s">
        <v>237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449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503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9" t="s">
        <v>239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468</v>
      </c>
      <c r="AG2" s="13" t="s">
        <v>56</v>
      </c>
      <c r="AH2" s="13" t="s">
        <v>57</v>
      </c>
      <c r="AI2" s="13" t="s">
        <v>58</v>
      </c>
      <c r="AJ2" s="13"/>
      <c r="AK2" s="13" t="s">
        <v>59</v>
      </c>
      <c r="AL2" s="13" t="s">
        <v>391</v>
      </c>
      <c r="AM2" s="13" t="s">
        <v>410</v>
      </c>
      <c r="AN2" s="56" t="s">
        <v>470</v>
      </c>
      <c r="AO2" s="13" t="s">
        <v>61</v>
      </c>
      <c r="AP2" s="55" t="s">
        <v>464</v>
      </c>
      <c r="AQ2" s="13" t="s">
        <v>62</v>
      </c>
      <c r="AR2" s="13" t="s">
        <v>63</v>
      </c>
      <c r="AS2" s="13" t="s">
        <v>64</v>
      </c>
      <c r="AU2" s="13" t="s">
        <v>416</v>
      </c>
      <c r="AV2" s="53"/>
    </row>
    <row r="3" spans="1:48" ht="13.5">
      <c r="A3" s="13" t="s">
        <v>253</v>
      </c>
      <c r="B3" s="13"/>
      <c r="C3" s="53" t="s">
        <v>521</v>
      </c>
      <c r="D3" s="13" t="s">
        <v>35</v>
      </c>
      <c r="F3" s="13" t="s">
        <v>473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450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508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9" t="s">
        <v>333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483</v>
      </c>
      <c r="AG3" s="13" t="s">
        <v>88</v>
      </c>
      <c r="AH3" s="13" t="s">
        <v>89</v>
      </c>
      <c r="AI3" s="13" t="s">
        <v>90</v>
      </c>
      <c r="AJ3" s="13"/>
      <c r="AK3" s="13" t="s">
        <v>91</v>
      </c>
      <c r="AL3" s="13" t="s">
        <v>479</v>
      </c>
      <c r="AM3" s="13" t="s">
        <v>60</v>
      </c>
      <c r="AN3" s="56" t="s">
        <v>471</v>
      </c>
      <c r="AO3" s="13" t="s">
        <v>29</v>
      </c>
      <c r="AQ3" s="13" t="s">
        <v>94</v>
      </c>
      <c r="AR3" s="13" t="s">
        <v>398</v>
      </c>
      <c r="AS3" s="13" t="s">
        <v>96</v>
      </c>
      <c r="AU3" s="13" t="s">
        <v>65</v>
      </c>
      <c r="AV3" s="53"/>
    </row>
    <row r="4" spans="1:48" ht="13.5">
      <c r="A4" s="13" t="s">
        <v>269</v>
      </c>
      <c r="B4" s="13"/>
      <c r="C4" s="55" t="s">
        <v>522</v>
      </c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L4" s="54" t="s">
        <v>461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502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514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13"/>
      <c r="AK4" s="53" t="s">
        <v>448</v>
      </c>
      <c r="AL4" s="13" t="s">
        <v>478</v>
      </c>
      <c r="AM4" s="13" t="s">
        <v>93</v>
      </c>
      <c r="AN4" s="56" t="s">
        <v>393</v>
      </c>
      <c r="AO4" s="13" t="s">
        <v>123</v>
      </c>
      <c r="AQ4" s="13" t="s">
        <v>124</v>
      </c>
      <c r="AR4" s="13" t="s">
        <v>95</v>
      </c>
      <c r="AS4" s="13" t="s">
        <v>126</v>
      </c>
      <c r="AU4" s="13" t="s">
        <v>97</v>
      </c>
      <c r="AV4" s="53"/>
    </row>
    <row r="5" spans="1:48" ht="13.5">
      <c r="A5" s="13" t="s">
        <v>283</v>
      </c>
      <c r="B5" s="13"/>
      <c r="C5" s="55" t="s">
        <v>523</v>
      </c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451</v>
      </c>
      <c r="M5" s="39"/>
      <c r="N5" s="13" t="s">
        <v>135</v>
      </c>
      <c r="O5" s="13" t="s">
        <v>472</v>
      </c>
      <c r="P5" s="13" t="s">
        <v>456</v>
      </c>
      <c r="Q5" s="53" t="s">
        <v>507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3" t="s">
        <v>495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/>
      <c r="AK5" s="13" t="s">
        <v>120</v>
      </c>
      <c r="AL5" s="13" t="s">
        <v>480</v>
      </c>
      <c r="AM5" s="13" t="s">
        <v>122</v>
      </c>
      <c r="AQ5" s="13" t="s">
        <v>152</v>
      </c>
      <c r="AR5" s="13" t="s">
        <v>125</v>
      </c>
      <c r="AS5" s="13" t="s">
        <v>154</v>
      </c>
      <c r="AU5" s="13" t="s">
        <v>127</v>
      </c>
      <c r="AV5" s="53"/>
    </row>
    <row r="6" spans="1:48" ht="13.5">
      <c r="A6" s="13" t="s">
        <v>295</v>
      </c>
      <c r="B6" s="13"/>
      <c r="C6" s="55" t="s">
        <v>524</v>
      </c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462</v>
      </c>
      <c r="M6" s="13"/>
      <c r="N6" s="13" t="s">
        <v>9</v>
      </c>
      <c r="O6" s="13" t="s">
        <v>402</v>
      </c>
      <c r="P6" s="13" t="s">
        <v>136</v>
      </c>
      <c r="Q6" s="53" t="s">
        <v>509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510</v>
      </c>
      <c r="AB6" s="13" t="s">
        <v>142</v>
      </c>
      <c r="AC6" s="13" t="s">
        <v>169</v>
      </c>
      <c r="AE6" s="13" t="s">
        <v>170</v>
      </c>
      <c r="AF6" s="57" t="s">
        <v>469</v>
      </c>
      <c r="AG6" s="13" t="s">
        <v>171</v>
      </c>
      <c r="AH6" s="13" t="s">
        <v>172</v>
      </c>
      <c r="AI6" s="13" t="s">
        <v>148</v>
      </c>
      <c r="AJ6" s="13"/>
      <c r="AK6" s="13" t="s">
        <v>149</v>
      </c>
      <c r="AL6" s="13" t="s">
        <v>28</v>
      </c>
      <c r="AM6" s="13" t="s">
        <v>151</v>
      </c>
      <c r="AR6" s="13" t="s">
        <v>399</v>
      </c>
      <c r="AS6" s="13" t="s">
        <v>177</v>
      </c>
      <c r="AU6" s="13" t="s">
        <v>155</v>
      </c>
      <c r="AV6" s="53"/>
    </row>
    <row r="7" spans="1:48" ht="13.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452</v>
      </c>
      <c r="M7" s="13"/>
      <c r="N7" s="13" t="s">
        <v>184</v>
      </c>
      <c r="O7" s="13" t="s">
        <v>403</v>
      </c>
      <c r="P7" s="13" t="s">
        <v>163</v>
      </c>
      <c r="Q7" s="53" t="s">
        <v>504</v>
      </c>
      <c r="R7" s="13" t="s">
        <v>186</v>
      </c>
      <c r="V7" s="13" t="s">
        <v>187</v>
      </c>
      <c r="X7" s="13" t="s">
        <v>188</v>
      </c>
      <c r="Z7" s="13" t="s">
        <v>189</v>
      </c>
      <c r="AA7" s="53" t="s">
        <v>500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/>
      <c r="AK7" s="13" t="s">
        <v>174</v>
      </c>
      <c r="AL7" s="13" t="s">
        <v>92</v>
      </c>
      <c r="AM7" s="13" t="s">
        <v>175</v>
      </c>
      <c r="AR7" s="13" t="s">
        <v>153</v>
      </c>
      <c r="AS7" s="13" t="s">
        <v>199</v>
      </c>
      <c r="AU7" s="13" t="s">
        <v>418</v>
      </c>
      <c r="AV7" s="53"/>
    </row>
    <row r="8" spans="1:48" ht="13.5">
      <c r="A8" s="13" t="s">
        <v>66</v>
      </c>
      <c r="B8" s="13"/>
      <c r="C8" s="13"/>
      <c r="D8" s="13" t="s">
        <v>491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453</v>
      </c>
      <c r="M8" s="13"/>
      <c r="N8" s="13" t="s">
        <v>206</v>
      </c>
      <c r="O8" s="13" t="s">
        <v>106</v>
      </c>
      <c r="P8" s="56" t="s">
        <v>493</v>
      </c>
      <c r="Q8" s="53" t="s">
        <v>505</v>
      </c>
      <c r="X8" s="13" t="s">
        <v>208</v>
      </c>
      <c r="Z8" s="13" t="s">
        <v>209</v>
      </c>
      <c r="AA8" s="53" t="s">
        <v>511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/>
      <c r="AK8" s="13" t="s">
        <v>196</v>
      </c>
      <c r="AL8" s="13" t="s">
        <v>121</v>
      </c>
      <c r="AM8" s="13" t="s">
        <v>197</v>
      </c>
      <c r="AR8" s="13" t="s">
        <v>176</v>
      </c>
      <c r="AS8" s="13" t="s">
        <v>219</v>
      </c>
      <c r="AV8" s="53"/>
    </row>
    <row r="9" spans="1:48" ht="13.5">
      <c r="A9" s="13" t="s">
        <v>98</v>
      </c>
      <c r="B9" s="13"/>
      <c r="C9" s="13"/>
      <c r="D9" s="53" t="s">
        <v>512</v>
      </c>
      <c r="F9" s="13" t="s">
        <v>201</v>
      </c>
      <c r="G9" s="13" t="s">
        <v>202</v>
      </c>
      <c r="H9" s="13" t="s">
        <v>223</v>
      </c>
      <c r="J9" s="13" t="s">
        <v>447</v>
      </c>
      <c r="L9" s="54" t="s">
        <v>457</v>
      </c>
      <c r="M9" s="13"/>
      <c r="N9" s="13" t="s">
        <v>225</v>
      </c>
      <c r="O9" s="13" t="s">
        <v>433</v>
      </c>
      <c r="P9" s="13"/>
      <c r="Q9" s="53" t="s">
        <v>506</v>
      </c>
      <c r="Z9" s="13" t="s">
        <v>227</v>
      </c>
      <c r="AA9" s="56" t="s">
        <v>498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515</v>
      </c>
      <c r="AI9" s="13" t="s">
        <v>173</v>
      </c>
      <c r="AJ9" s="13"/>
      <c r="AK9" s="13" t="s">
        <v>216</v>
      </c>
      <c r="AL9" s="13" t="s">
        <v>150</v>
      </c>
      <c r="AM9" s="13" t="s">
        <v>217</v>
      </c>
      <c r="AR9" s="13" t="s">
        <v>198</v>
      </c>
      <c r="AS9" s="13" t="s">
        <v>236</v>
      </c>
      <c r="AV9" s="53"/>
    </row>
    <row r="10" spans="1:44" ht="13.5">
      <c r="A10" s="13" t="s">
        <v>128</v>
      </c>
      <c r="B10" s="13"/>
      <c r="C10" s="13"/>
      <c r="D10" s="53" t="s">
        <v>513</v>
      </c>
      <c r="F10" s="13" t="s">
        <v>221</v>
      </c>
      <c r="G10" s="13" t="s">
        <v>222</v>
      </c>
      <c r="H10" s="13" t="s">
        <v>240</v>
      </c>
      <c r="J10" t="s">
        <v>476</v>
      </c>
      <c r="L10" s="54" t="s">
        <v>454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520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516</v>
      </c>
      <c r="AI10" s="13" t="s">
        <v>250</v>
      </c>
      <c r="AJ10" s="13"/>
      <c r="AK10" s="13" t="s">
        <v>234</v>
      </c>
      <c r="AL10" s="13" t="s">
        <v>481</v>
      </c>
      <c r="AM10" s="13" t="s">
        <v>489</v>
      </c>
      <c r="AR10" s="13" t="s">
        <v>218</v>
      </c>
    </row>
    <row r="11" spans="1:39" ht="13.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455</v>
      </c>
      <c r="M11" s="13"/>
      <c r="N11" s="13" t="s">
        <v>258</v>
      </c>
      <c r="O11" s="13" t="s">
        <v>404</v>
      </c>
      <c r="Z11" s="13" t="s">
        <v>260</v>
      </c>
      <c r="AA11" s="53" t="s">
        <v>530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/>
      <c r="AK11" s="13" t="s">
        <v>251</v>
      </c>
      <c r="AM11" s="13" t="s">
        <v>235</v>
      </c>
    </row>
    <row r="12" spans="1:39" ht="13.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458</v>
      </c>
      <c r="M12" s="13"/>
      <c r="N12" s="13" t="s">
        <v>273</v>
      </c>
      <c r="O12" s="13" t="s">
        <v>434</v>
      </c>
      <c r="Z12" s="13" t="s">
        <v>275</v>
      </c>
      <c r="AA12" s="53" t="s">
        <v>525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/>
      <c r="AK12" s="13" t="s">
        <v>267</v>
      </c>
      <c r="AM12" s="13" t="s">
        <v>252</v>
      </c>
    </row>
    <row r="13" spans="1:39" ht="13.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475</v>
      </c>
      <c r="N13" s="13" t="s">
        <v>286</v>
      </c>
      <c r="O13" s="13" t="s">
        <v>420</v>
      </c>
      <c r="Z13" s="13" t="s">
        <v>287</v>
      </c>
      <c r="AA13" s="53" t="s">
        <v>526</v>
      </c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J13" s="13"/>
      <c r="AM13" s="13" t="s">
        <v>268</v>
      </c>
    </row>
    <row r="14" spans="1:39" ht="13.5">
      <c r="A14" s="13" t="s">
        <v>220</v>
      </c>
      <c r="B14" s="13"/>
      <c r="C14" s="13"/>
      <c r="F14" s="13" t="s">
        <v>284</v>
      </c>
      <c r="G14" s="56" t="s">
        <v>482</v>
      </c>
      <c r="J14" s="13" t="s">
        <v>257</v>
      </c>
      <c r="L14" s="54" t="s">
        <v>459</v>
      </c>
      <c r="N14" s="13" t="s">
        <v>296</v>
      </c>
      <c r="O14" s="13" t="s">
        <v>405</v>
      </c>
      <c r="Z14" s="13" t="s">
        <v>297</v>
      </c>
      <c r="AA14" s="53" t="s">
        <v>527</v>
      </c>
      <c r="AB14" s="13" t="s">
        <v>276</v>
      </c>
      <c r="AC14" s="13" t="s">
        <v>299</v>
      </c>
      <c r="AH14" s="13" t="s">
        <v>280</v>
      </c>
      <c r="AI14" s="13" t="s">
        <v>301</v>
      </c>
      <c r="AJ14" s="13"/>
      <c r="AM14" s="13" t="s">
        <v>282</v>
      </c>
    </row>
    <row r="15" spans="1:39" ht="13.5">
      <c r="A15" s="13" t="s">
        <v>303</v>
      </c>
      <c r="B15" s="13"/>
      <c r="C15" s="13"/>
      <c r="L15" s="54" t="s">
        <v>460</v>
      </c>
      <c r="N15" s="13" t="s">
        <v>304</v>
      </c>
      <c r="O15" s="13" t="s">
        <v>185</v>
      </c>
      <c r="Z15" s="13" t="s">
        <v>305</v>
      </c>
      <c r="AA15" s="53" t="s">
        <v>528</v>
      </c>
      <c r="AB15" s="13" t="s">
        <v>288</v>
      </c>
      <c r="AH15" s="13" t="s">
        <v>395</v>
      </c>
      <c r="AI15" s="13" t="s">
        <v>308</v>
      </c>
      <c r="AJ15" s="13"/>
      <c r="AM15" s="13" t="s">
        <v>294</v>
      </c>
    </row>
    <row r="16" spans="1:39" ht="13.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53" t="s">
        <v>529</v>
      </c>
      <c r="AB16" s="13" t="s">
        <v>298</v>
      </c>
      <c r="AH16" s="13" t="s">
        <v>292</v>
      </c>
      <c r="AI16" s="13" t="s">
        <v>314</v>
      </c>
      <c r="AJ16" s="13"/>
      <c r="AM16" s="13" t="s">
        <v>302</v>
      </c>
    </row>
    <row r="17" spans="1:39" ht="12">
      <c r="A17" s="13" t="s">
        <v>316</v>
      </c>
      <c r="B17" s="13"/>
      <c r="C17" s="13"/>
      <c r="O17" s="13" t="s">
        <v>207</v>
      </c>
      <c r="Z17" s="13" t="s">
        <v>317</v>
      </c>
      <c r="AA17" s="13"/>
      <c r="AB17" s="13" t="s">
        <v>306</v>
      </c>
      <c r="AH17" s="13" t="s">
        <v>300</v>
      </c>
      <c r="AI17" s="13" t="s">
        <v>320</v>
      </c>
      <c r="AJ17" s="13"/>
      <c r="AL17" s="13"/>
      <c r="AM17" s="13" t="s">
        <v>309</v>
      </c>
    </row>
    <row r="18" spans="1:39" ht="13.5">
      <c r="A18" s="13" t="s">
        <v>322</v>
      </c>
      <c r="B18" s="13"/>
      <c r="C18" s="13"/>
      <c r="L18" s="42"/>
      <c r="O18" s="13" t="s">
        <v>435</v>
      </c>
      <c r="Z18" s="56" t="s">
        <v>465</v>
      </c>
      <c r="AA18" s="56"/>
      <c r="AB18" s="13" t="s">
        <v>312</v>
      </c>
      <c r="AH18" s="13" t="s">
        <v>307</v>
      </c>
      <c r="AI18" s="13" t="s">
        <v>326</v>
      </c>
      <c r="AJ18" s="13"/>
      <c r="AL18" s="13"/>
      <c r="AM18" s="13" t="s">
        <v>315</v>
      </c>
    </row>
    <row r="19" spans="1:39" ht="12">
      <c r="A19" s="13" t="s">
        <v>328</v>
      </c>
      <c r="B19" s="13"/>
      <c r="C19" s="13"/>
      <c r="O19" s="13" t="s">
        <v>436</v>
      </c>
      <c r="Z19" s="13" t="s">
        <v>323</v>
      </c>
      <c r="AA19" s="13"/>
      <c r="AB19" s="13" t="s">
        <v>318</v>
      </c>
      <c r="AH19" s="53" t="s">
        <v>466</v>
      </c>
      <c r="AI19" s="13" t="s">
        <v>331</v>
      </c>
      <c r="AJ19" s="13"/>
      <c r="AL19" s="13"/>
      <c r="AM19" s="13" t="s">
        <v>321</v>
      </c>
    </row>
    <row r="20" spans="1:39" ht="13.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13"/>
      <c r="AB20" s="13" t="s">
        <v>324</v>
      </c>
      <c r="AH20" s="13" t="s">
        <v>313</v>
      </c>
      <c r="AI20" s="13" t="s">
        <v>477</v>
      </c>
      <c r="AJ20" s="13"/>
      <c r="AL20" s="13"/>
      <c r="AM20" s="13" t="s">
        <v>327</v>
      </c>
    </row>
    <row r="21" spans="1:39" ht="12">
      <c r="A21" s="13" t="s">
        <v>341</v>
      </c>
      <c r="B21" s="13"/>
      <c r="C21" s="13"/>
      <c r="O21" s="13" t="s">
        <v>226</v>
      </c>
      <c r="Z21" s="13" t="s">
        <v>334</v>
      </c>
      <c r="AA21" s="13"/>
      <c r="AB21" s="13" t="s">
        <v>335</v>
      </c>
      <c r="AH21" s="13" t="s">
        <v>319</v>
      </c>
      <c r="AL21" s="13"/>
      <c r="AM21" s="13" t="s">
        <v>332</v>
      </c>
    </row>
    <row r="22" spans="1:39" ht="12">
      <c r="A22" s="13" t="s">
        <v>345</v>
      </c>
      <c r="B22" s="13"/>
      <c r="C22" s="13"/>
      <c r="O22" s="13" t="s">
        <v>243</v>
      </c>
      <c r="Z22" s="13" t="s">
        <v>338</v>
      </c>
      <c r="AA22" s="13"/>
      <c r="AB22" s="13" t="s">
        <v>339</v>
      </c>
      <c r="AH22" s="13" t="s">
        <v>488</v>
      </c>
      <c r="AL22" s="13"/>
      <c r="AM22" s="13" t="s">
        <v>336</v>
      </c>
    </row>
    <row r="23" spans="1:39" ht="12">
      <c r="A23" s="13" t="s">
        <v>349</v>
      </c>
      <c r="B23" s="13"/>
      <c r="C23" s="13"/>
      <c r="O23" s="13" t="s">
        <v>437</v>
      </c>
      <c r="Z23" s="13" t="s">
        <v>342</v>
      </c>
      <c r="AA23" s="13"/>
      <c r="AB23" s="13" t="s">
        <v>347</v>
      </c>
      <c r="AH23" s="13" t="s">
        <v>325</v>
      </c>
      <c r="AL23" s="13"/>
      <c r="AM23" s="13" t="s">
        <v>340</v>
      </c>
    </row>
    <row r="24" spans="3:39" ht="12">
      <c r="C24" s="13"/>
      <c r="O24" s="13" t="s">
        <v>438</v>
      </c>
      <c r="Z24" s="13" t="s">
        <v>346</v>
      </c>
      <c r="AA24" s="13"/>
      <c r="AB24" s="13" t="s">
        <v>343</v>
      </c>
      <c r="AL24" s="13"/>
      <c r="AM24" s="13" t="s">
        <v>344</v>
      </c>
    </row>
    <row r="25" spans="15:39" ht="12">
      <c r="O25" s="13" t="s">
        <v>259</v>
      </c>
      <c r="Z25" s="13" t="s">
        <v>350</v>
      </c>
      <c r="AA25" s="13"/>
      <c r="AL25" s="13"/>
      <c r="AM25" s="13" t="s">
        <v>348</v>
      </c>
    </row>
    <row r="26" spans="15:39" ht="12">
      <c r="O26" s="53" t="s">
        <v>474</v>
      </c>
      <c r="Z26" s="13" t="s">
        <v>422</v>
      </c>
      <c r="AA26" s="13"/>
      <c r="AL26" s="13"/>
      <c r="AM26" s="13" t="s">
        <v>351</v>
      </c>
    </row>
    <row r="27" spans="15:39" ht="12">
      <c r="O27" s="13" t="s">
        <v>439</v>
      </c>
      <c r="Z27" s="13" t="s">
        <v>423</v>
      </c>
      <c r="AA27" s="13"/>
      <c r="AM27" s="13" t="s">
        <v>421</v>
      </c>
    </row>
    <row r="28" spans="15:39" ht="12">
      <c r="O28" s="13" t="s">
        <v>274</v>
      </c>
      <c r="AM28" s="13" t="s">
        <v>424</v>
      </c>
    </row>
    <row r="29" ht="12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2015-10-21T22:49:52Z</dcterms:modified>
  <cp:category/>
  <cp:version/>
  <cp:contentType/>
  <cp:contentStatus/>
</cp:coreProperties>
</file>