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'Teams'!$A$1:$AR$1</definedName>
    <definedName name="CroydonandDistrictObedienceDogClub">'Teams'!$I$2:$I$15</definedName>
    <definedName name="Croydon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'Teams'!$A$1:$AP$1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HastingsandDistrictObedienceDogClubInc">'Teams'!$P$2:$P$8</definedName>
    <definedName name="HobartCanineObedienceClubInc">'Teams'!$Q$2:$Q$3</definedName>
    <definedName name="JimboombaDogClub">'Teams'!$R$2:$R$55</definedName>
    <definedName name="K9Krusaders">'Teams'!$S$2:$S$6</definedName>
    <definedName name="KeilorObedienceDogTrainingCentreInc">'Teams'!$T$2:$T$8</definedName>
    <definedName name="LuvaDogObedienceandPuppyTrainingCentre">'Teams'!$U$2:$U$5</definedName>
    <definedName name="MiltonUlladullaDogTrainingClubInc">'Teams'!$V$2:$V$9</definedName>
    <definedName name="MoorabbinObedienceDogClubInc">'Teams'!$W$2:$W$3</definedName>
    <definedName name="NorwestCanineAssociationInc">'Teams'!$X$2:$X$28</definedName>
    <definedName name="ParaDistrictObedienceDogClubInc">'Teams'!$Y$2:$Y$25</definedName>
    <definedName name="ParramattaInternationalCanineSportsInc">'Teams'!$Z$2:$Z$15</definedName>
    <definedName name="Paws4FunDogTrainingClubInc">'Teams'!$AA$2:$AA$6</definedName>
    <definedName name="PineRiversDogTrainingClub">'Teams'!$AB$2:$AB$14</definedName>
    <definedName name="_xlnm.Print_Area" localSheetId="0">'Entry Form'!$A$1:$AE$36</definedName>
    <definedName name="RedlandsDogObedienceClub">'Teams'!$AC$2:$AC$7</definedName>
    <definedName name="SouthCoastDogTrainingClubInc">'Teams'!$AD$2:$AD$14</definedName>
    <definedName name="SouthernCrossFlyball">'Teams'!$AE$2:$AE$22</definedName>
    <definedName name="StGeorgeFlyballClub">'Teams'!$AF$2:$AF$21</definedName>
    <definedName name="SutherlandShireDogTrainingClub">'Teams'!$AG$2:$AG$12</definedName>
    <definedName name="SydneyPsychosFlyballTeam">'Teams'!$AH$2:$AH$11</definedName>
    <definedName name="SydneyScallyWagsFlyballInc">'Teams'!$AI$2:$AI$29</definedName>
    <definedName name="Sydneysiders">'Teams'!$AJ$2:$AJ$5</definedName>
    <definedName name="TassieFlyingPaws">'Teams'!$AK$2:$AK$5</definedName>
    <definedName name="ThePepperDogs">'Teams'!$AL$2:$AL$3</definedName>
    <definedName name="TuggeranongDogTrainingClubInc">'Teams'!$AM$2:$AM$6</definedName>
    <definedName name="Veteran">'Teams'!$AN$2:$AN$11</definedName>
    <definedName name="WesternWeiners">'Teams'!$AO$2:$AO$10</definedName>
    <definedName name="WonthaggiDogObedienceClub">'Teams'!$AP$2:$AP$8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<sst xmlns="http://schemas.openxmlformats.org/spreadsheetml/2006/main" count="515" uniqueCount="508">
  <si>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</si>
  <si>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</si>
  <si>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</si>
  <si>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</si>
  <si>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</si>
  <si>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</si>
  <si>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</si>
  <si>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</si>
  <si>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</si>
  <si>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</si>
  <si>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</si>
  <si>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</si>
  <si>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</si>
  <si>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</si>
  <si>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</si>
  <si>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</si>
  <si>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</si>
  <si>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</si>
  <si>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</si>
  <si>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</si>
  <si>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</si>
  <si>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</si>
  <si>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</si>
  <si>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</si>
  <si>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</si>
  <si>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</si>
  <si>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</si>
  <si>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</si>
  <si>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</si>
  <si>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</si>
  <si>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</si>
  <si>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</si>
  <si>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</si>
  <si>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</si>
  <si>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</si>
  <si>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</si>
  <si>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</si>
  <si>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</si>
  <si>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</si>
  <si>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</si>
  <si>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</si>
  <si>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</si>
  <si>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</si>
  <si>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</si>
  <si>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</si>
  <si>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</si>
  <si>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</si>
  <si>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</si>
  <si>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</si>
  <si>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</si>
  <si>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</si>
  <si>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</si>
  <si>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</si>
  <si>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</si>
  <si>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</si>
  <si>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</si>
  <si>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</si>
  <si>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</si>
  <si>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</si>
  <si>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</si>
  <si>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</si>
  <si>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</si>
  <si>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</si>
  <si>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</si>
  <si>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</si>
  <si>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</si>
  <si>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</si>
  <si>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</si>
  <si>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</si>
  <si>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</si>
  <si>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</si>
  <si>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</si>
  <si>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</si>
  <si>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</si>
  <si>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</si>
  <si>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</si>
  <si>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</si>
  <si>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</si>
  <si>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</si>
  <si>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</si>
  <si>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</si>
  <si>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</si>
  <si>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</si>
  <si>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</si>
  <si>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</si>
  <si>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</si>
  <si>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</si>
  <si>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</si>
  <si>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</si>
  <si>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</si>
  <si>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</si>
  <si>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</si>
  <si>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</si>
  <si>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</si>
  <si>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</si>
  <si>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</si>
  <si>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</si>
  <si>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</si>
  <si>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</si>
  <si>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</si>
  <si>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</si>
  <si>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</si>
  <si>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</si>
  <si>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</si>
  <si>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</si>
  <si>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</si>
  <si>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</si>
  <si>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</si>
  <si>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</si>
  <si>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</si>
  <si>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</si>
  <si>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</si>
  <si>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</si>
  <si>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</si>
  <si>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</si>
  <si>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</si>
  <si>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</si>
  <si>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</si>
  <si>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</si>
  <si>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</si>
  <si>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</si>
  <si>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</si>
  <si>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</si>
  <si>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</si>
  <si>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</si>
  <si>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</si>
  <si>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</si>
  <si>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</si>
  <si>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</si>
  <si>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</si>
  <si>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</si>
  <si>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</si>
  <si>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</si>
  <si>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</si>
  <si>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</si>
  <si>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</si>
  <si>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</si>
  <si>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</si>
  <si>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</si>
  <si>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</si>
  <si>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</si>
  <si>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</si>
  <si>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</si>
  <si>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</si>
  <si>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</si>
  <si>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</si>
  <si>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</si>
  <si>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</si>
  <si>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</si>
  <si>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</si>
  <si>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</si>
  <si>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</si>
  <si>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</si>
  <si>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</si>
  <si>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</si>
  <si>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</si>
  <si>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</si>
  <si>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</si>
  <si>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</si>
  <si>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</si>
  <si>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</si>
  <si>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</si>
  <si>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</si>
  <si>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</si>
  <si>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</si>
  <si>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</si>
  <si>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</si>
  <si>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</si>
  <si>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</si>
  <si>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</si>
  <si>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</si>
  <si>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</si>
  <si>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</si>
  <si>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</si>
  <si>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</si>
  <si>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</si>
  <si>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</si>
  <si>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</si>
  <si>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</si>
  <si>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</si>
  <si>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</si>
  <si>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</si>
  <si>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</si>
  <si>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</si>
  <si>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</si>
  <si>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</si>
  <si>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</si>
  <si>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</si>
  <si>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</si>
  <si>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</si>
  <si>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</si>
  <si>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</si>
  <si>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</si>
  <si>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</si>
  <si>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</si>
  <si>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</si>
  <si>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</si>
  <si>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</si>
  <si>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</si>
  <si>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</si>
  <si>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</si>
  <si>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</si>
  <si>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</si>
  <si>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</si>
  <si>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</si>
  <si>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</si>
  <si>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</si>
  <si>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</si>
  <si>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</si>
  <si>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</si>
  <si>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</si>
  <si>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</si>
  <si>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</si>
  <si>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</si>
  <si>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</si>
  <si>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</si>
  <si>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</si>
  <si>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</si>
  <si>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</si>
  <si>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</si>
  <si>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</si>
  <si>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</si>
  <si>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</si>
  <si>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</si>
  <si>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</si>
  <si>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</si>
  <si>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</si>
  <si>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</si>
  <si>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</si>
  <si>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</si>
  <si>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</si>
  <si>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</si>
  <si>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</si>
  <si>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</si>
  <si>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</si>
  <si>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</si>
  <si>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</si>
  <si>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</si>
  <si>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</si>
  <si>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</si>
  <si>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</si>
  <si>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</si>
  <si>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</si>
  <si>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</si>
  <si>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</si>
  <si>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</si>
  <si>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</si>
  <si>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</si>
  <si>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</si>
  <si>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</si>
  <si>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</si>
  <si>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</si>
  <si>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</si>
  <si>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</si>
  <si>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</si>
  <si>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</si>
  <si>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</si>
  <si>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</si>
  <si>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</si>
  <si>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</si>
  <si>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</si>
  <si>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</si>
  <si>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</si>
  <si>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</si>
  <si>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</si>
  <si>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</si>
  <si>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</si>
  <si>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</si>
  <si>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</si>
  <si>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</si>
  <si>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</si>
  <si>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</si>
  <si>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</si>
  <si>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</si>
  <si>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</si>
  <si>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</si>
  <si>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</si>
  <si>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</si>
  <si>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</si>
  <si>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</si>
  <si>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</si>
  <si>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</si>
  <si>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</si>
  <si>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</si>
  <si>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</si>
  <si>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</si>
  <si>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</si>
  <si>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</si>
  <si>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</si>
  <si>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</si>
  <si>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</si>
  <si>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</si>
  <si>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</si>
  <si>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</si>
  <si>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</si>
  <si>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</si>
  <si>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</si>
  <si>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</si>
  <si>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</si>
  <si>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</si>
  <si>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</si>
  <si>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</si>
  <si>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</si>
  <si>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</si>
  <si>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</si>
  <si>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</si>
  <si>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</si>
  <si>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</si>
  <si>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</si>
  <si>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</si>
  <si>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</si>
  <si>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</si>
  <si>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</si>
  <si>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</si>
  <si>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</si>
  <si>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</si>
  <si>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</si>
  <si>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</si>
  <si>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</si>
  <si>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</si>
  <si>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</si>
  <si>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</si>
  <si>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</si>
  <si>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</si>
  <si>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</si>
  <si>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</si>
  <si>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</si>
  <si>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</si>
  <si>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</si>
  <si>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</si>
  <si>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</si>
  <si>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</si>
  <si>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</si>
  <si>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</si>
  <si>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</si>
  <si>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</si>
  <si>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</si>
  <si>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</si>
  <si>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</si>
  <si>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</si>
  <si>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</si>
  <si>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</si>
  <si>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</si>
  <si>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</si>
  <si>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</si>
  <si>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</si>
  <si>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</si>
  <si>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</si>
  <si>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</si>
  <si>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</si>
  <si>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</si>
  <si>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</si>
  <si>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</si>
  <si>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</si>
  <si>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</si>
  <si>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</si>
  <si>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</si>
  <si>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</si>
  <si>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</si>
  <si>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</si>
  <si>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</si>
  <si>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</si>
  <si>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</si>
  <si>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</si>
  <si>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</si>
  <si>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</si>
  <si>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</si>
  <si>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</si>
  <si>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</si>
  <si>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</si>
  <si>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</si>
  <si>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</si>
  <si>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</si>
  <si>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</si>
  <si>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</si>
  <si>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</si>
  <si>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</si>
  <si>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</si>
  <si>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</si>
  <si>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</si>
  <si>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</si>
  <si>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</si>
  <si>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</si>
  <si>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</si>
  <si>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</si>
  <si>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</si>
  <si>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</si>
  <si>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</si>
  <si>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</si>
  <si>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</si>
  <si>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</si>
  <si>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</si>
  <si>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</si>
  <si>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</si>
  <si>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</si>
  <si>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</si>
  <si>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</si>
  <si>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</si>
  <si>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</si>
  <si>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</si>
  <si>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</si>
  <si>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</si>
  <si>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</si>
  <si>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</si>
  <si>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</si>
  <si>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</si>
  <si>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</si>
  <si>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</si>
  <si>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</si>
  <si>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</si>
  <si>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</si>
  <si>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</si>
  <si>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</si>
  <si>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</si>
  <si>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</si>
  <si>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</si>
  <si>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</si>
  <si>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</si>
  <si>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</si>
  <si>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</si>
  <si>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</si>
  <si>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</si>
  <si>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</si>
  <si>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</si>
  <si>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</si>
  <si>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</si>
  <si>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</si>
  <si>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</si>
  <si>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</si>
  <si>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</si>
  <si>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</si>
  <si>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</si>
  <si>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</si>
  <si>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</si>
  <si>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</si>
  <si>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</si>
  <si>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</si>
  <si>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</si>
  <si>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</si>
  <si>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</si>
  <si>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</si>
  <si>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</si>
  <si>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</si>
  <si>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</si>
  <si>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</si>
  <si>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</si>
  <si>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</si>
  <si>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</si>
  <si>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</si>
  <si>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</si>
  <si>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</si>
  <si>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</si>
  <si>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</si>
  <si>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</si>
  <si>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</si>
  <si>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</si>
  <si>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</si>
  <si>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</si>
  <si>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</si>
  <si>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</si>
  <si>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</si>
  <si>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</si>
  <si>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</si>
  <si>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</si>
  <si>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</si>
  <si>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</si>
  <si>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</si>
  <si>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</si>
  <si>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</si>
  <si>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</si>
  <si>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</si>
  <si>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</si>
  <si>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</si>
  <si>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</si>
  <si>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</si>
  <si>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</si>
  <si>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</si>
  <si>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</si>
  <si>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</si>
  <si>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</si>
  <si>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</si>
  <si>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</si>
  <si>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</si>
  <si>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</si>
  <si>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</si>
  <si>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</si>
  <si>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</si>
  <si>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</si>
  <si>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</si>
  <si>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</si>
  <si>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</si>
  <si>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 xml:space="preserve">Awesome Dogs </t>
  </si>
  <si>
    <t>Starbutts</t>
  </si>
  <si>
    <t>Scallywag Krusaders</t>
  </si>
  <si>
    <t>Dover Gardens Kennel and Obedience Club Inc</t>
  </si>
  <si>
    <t xml:space="preserve">The Awesome Ones </t>
  </si>
  <si>
    <t>25th July 2015</t>
  </si>
  <si>
    <t>Calamvale Community College, Hamish Street, Calamvale</t>
  </si>
  <si>
    <t>Rachael Haines</t>
  </si>
  <si>
    <t>0418 182 498</t>
  </si>
  <si>
    <t>9 Begonia Street, Browns Plains  Qld  4118</t>
  </si>
  <si>
    <t>15th July 2015</t>
  </si>
  <si>
    <t>Flyball Fanatics Inc</t>
  </si>
  <si>
    <t>Y</t>
  </si>
  <si>
    <t>N</t>
  </si>
  <si>
    <t>638070</t>
  </si>
  <si>
    <t>rachael_haines@bigpond.com</t>
  </si>
  <si>
    <t>Flyball on the Oval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</si>
</sst>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6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67" fillId="3" borderId="10" xfId="0" applyFont="1" applyFill="1" applyBorder="1" applyAlignment="1" applyProtection="1">
      <alignment horizontal="center"/>
      <protection/>
    </xf>
    <xf numFmtId="0" fontId="67" fillId="3" borderId="0" xfId="0" applyFont="1" applyFill="1" applyBorder="1" applyAlignment="1" applyProtection="1">
      <alignment horizontal="center"/>
      <protection/>
    </xf>
    <xf numFmtId="0" fontId="67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8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7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V2" sqref="V2:AE2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427</v>
      </c>
      <c r="BZ1" t="str">
        <f>IF(G5="","Entry Receiver",LEFT(G5,SEARCH(" ",G5,1)))</f>
        <v>Rachael </v>
      </c>
    </row>
    <row r="2" spans="1:78" ht="24" customHeight="1" thickBot="1">
      <c r="A2" s="75" t="s">
        <v>507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9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428</v>
      </c>
      <c r="BZ2" s="50"/>
    </row>
    <row r="3" spans="1:31" ht="16.5" customHeight="1">
      <c r="A3" s="130" t="s">
        <v>354</v>
      </c>
      <c r="B3" s="131"/>
      <c r="C3" s="131"/>
      <c r="D3" s="132" t="s">
        <v>496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5" t="s">
        <v>355</v>
      </c>
      <c r="B4" s="116"/>
      <c r="C4" s="116"/>
      <c r="D4" s="78" t="s">
        <v>497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</row>
    <row r="5" spans="1:36" ht="15.75" customHeight="1">
      <c r="A5" s="117" t="s">
        <v>356</v>
      </c>
      <c r="B5" s="118"/>
      <c r="C5" s="118"/>
      <c r="D5" s="106" t="s">
        <v>357</v>
      </c>
      <c r="E5" s="106"/>
      <c r="F5" s="106"/>
      <c r="G5" s="133" t="s">
        <v>498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44" t="s">
        <v>358</v>
      </c>
      <c r="AC5" s="134" t="s">
        <v>499</v>
      </c>
      <c r="AD5" s="135"/>
      <c r="AE5" s="136"/>
      <c r="AF5" s="33"/>
      <c r="AG5" s="2"/>
      <c r="AH5" s="156"/>
      <c r="AI5" s="156"/>
      <c r="AJ5" s="156"/>
    </row>
    <row r="6" spans="1:36" ht="15.75" customHeight="1">
      <c r="A6" s="117"/>
      <c r="B6" s="118"/>
      <c r="C6" s="118"/>
      <c r="D6" s="106" t="s">
        <v>359</v>
      </c>
      <c r="E6" s="106"/>
      <c r="F6" s="106"/>
      <c r="G6" s="133" t="s">
        <v>500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45" t="s">
        <v>360</v>
      </c>
      <c r="AC6" s="137" t="s">
        <v>506</v>
      </c>
      <c r="AD6" s="138"/>
      <c r="AE6" s="139"/>
      <c r="AF6" s="34"/>
      <c r="AG6" s="2"/>
      <c r="AH6" s="157"/>
      <c r="AI6" s="157"/>
      <c r="AJ6" s="157"/>
    </row>
    <row r="7" spans="1:41" ht="16.5" customHeight="1">
      <c r="A7" s="117" t="s">
        <v>361</v>
      </c>
      <c r="B7" s="118"/>
      <c r="C7" s="118"/>
      <c r="D7" s="158" t="s">
        <v>501</v>
      </c>
      <c r="E7" s="158"/>
      <c r="F7" s="158"/>
      <c r="G7" s="158"/>
      <c r="H7" s="158"/>
      <c r="I7" s="158"/>
      <c r="J7" s="158"/>
      <c r="K7" s="158"/>
      <c r="L7" s="158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  <c r="AO7" s="35"/>
    </row>
    <row r="8" spans="1:31" ht="13.5" customHeight="1">
      <c r="A8" s="117" t="s">
        <v>362</v>
      </c>
      <c r="B8" s="118"/>
      <c r="C8" s="118"/>
      <c r="D8" s="128">
        <v>90</v>
      </c>
      <c r="E8" s="129"/>
      <c r="F8" s="129"/>
      <c r="G8" s="171" t="s">
        <v>442</v>
      </c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 t="s">
        <v>502</v>
      </c>
      <c r="Y8" s="172"/>
      <c r="Z8" s="172"/>
      <c r="AA8" s="172"/>
      <c r="AB8" s="172"/>
      <c r="AC8" s="172"/>
      <c r="AD8" s="172"/>
      <c r="AE8" s="173"/>
    </row>
    <row r="9" spans="1:31" ht="13.5" customHeight="1">
      <c r="A9" s="117"/>
      <c r="B9" s="118"/>
      <c r="C9" s="118"/>
      <c r="D9" s="129"/>
      <c r="E9" s="129"/>
      <c r="F9" s="129"/>
      <c r="G9" s="174" t="s">
        <v>445</v>
      </c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19" t="s">
        <v>443</v>
      </c>
      <c r="Y9" s="119"/>
      <c r="Z9" s="119"/>
      <c r="AA9" s="119"/>
      <c r="AB9" s="119"/>
      <c r="AC9" s="174" t="s">
        <v>444</v>
      </c>
      <c r="AD9" s="174"/>
      <c r="AE9" s="176"/>
    </row>
    <row r="10" spans="1:31" ht="13.5" customHeight="1" thickBot="1">
      <c r="A10" s="168" t="s">
        <v>363</v>
      </c>
      <c r="B10" s="169"/>
      <c r="C10" s="169"/>
      <c r="D10" s="170" t="s">
        <v>364</v>
      </c>
      <c r="E10" s="170"/>
      <c r="F10" s="170"/>
      <c r="G10" s="76" t="s">
        <v>503</v>
      </c>
      <c r="H10" s="77"/>
      <c r="I10" s="77"/>
      <c r="J10" s="127" t="s">
        <v>365</v>
      </c>
      <c r="K10" s="127"/>
      <c r="L10" s="127"/>
      <c r="M10" s="127"/>
      <c r="N10" s="127"/>
      <c r="O10" s="76" t="s">
        <v>504</v>
      </c>
      <c r="P10" s="77"/>
      <c r="Q10" s="77"/>
      <c r="R10" s="113"/>
      <c r="S10" s="113"/>
      <c r="T10" s="113"/>
      <c r="U10" s="113"/>
      <c r="V10" s="113"/>
      <c r="W10" s="113"/>
      <c r="X10" s="114" t="s">
        <v>505</v>
      </c>
      <c r="Y10" s="114"/>
      <c r="Z10" s="114"/>
      <c r="AA10" s="114"/>
      <c r="AB10" s="114"/>
      <c r="AC10" s="125">
        <v>10367233</v>
      </c>
      <c r="AD10" s="125"/>
      <c r="AE10" s="126"/>
    </row>
    <row r="11" spans="1:36" ht="21" customHeight="1" thickBot="1">
      <c r="A11" s="177" t="s">
        <v>366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9"/>
      <c r="AF11" s="20"/>
      <c r="AG11" s="20"/>
      <c r="AH11" s="20"/>
      <c r="AI11" s="20"/>
      <c r="AJ11" s="20"/>
    </row>
    <row r="12" spans="1:43" s="41" customFormat="1" ht="24.75" customHeight="1" thickBot="1">
      <c r="A12" s="82" t="s">
        <v>367</v>
      </c>
      <c r="B12" s="83"/>
      <c r="C12" s="83"/>
      <c r="D12" s="83"/>
      <c r="E12" s="84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165"/>
      <c r="AC12" s="166"/>
      <c r="AD12" s="166"/>
      <c r="AE12" s="16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82" t="s">
        <v>448</v>
      </c>
      <c r="B13" s="83"/>
      <c r="C13" s="83"/>
      <c r="D13" s="83"/>
      <c r="E13" s="84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0" t="s">
        <v>430</v>
      </c>
      <c r="Z13" s="120"/>
      <c r="AA13" s="120"/>
      <c r="AB13" s="120"/>
      <c r="AC13" s="120"/>
      <c r="AD13" s="120"/>
      <c r="AE13" s="12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0" t="s">
        <v>368</v>
      </c>
      <c r="B14" s="101"/>
      <c r="C14" s="101"/>
      <c r="D14" s="102"/>
      <c r="E14" s="102"/>
      <c r="F14" s="102"/>
      <c r="G14" s="102"/>
      <c r="H14" s="103" t="s">
        <v>369</v>
      </c>
      <c r="I14" s="103"/>
      <c r="J14" s="103"/>
      <c r="K14" s="103"/>
      <c r="L14" s="102"/>
      <c r="M14" s="102"/>
      <c r="N14" s="102"/>
      <c r="O14" s="102"/>
      <c r="P14" s="102"/>
      <c r="Q14" s="102"/>
      <c r="R14" s="104" t="s">
        <v>370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5"/>
    </row>
    <row r="15" spans="1:36" ht="40.5" customHeight="1">
      <c r="A15" s="69" t="s">
        <v>371</v>
      </c>
      <c r="B15" s="70"/>
      <c r="C15" s="7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07" t="s">
        <v>372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21"/>
      <c r="AG15" s="36"/>
      <c r="AH15" s="2"/>
      <c r="AI15" s="2"/>
      <c r="AJ15" s="2"/>
    </row>
    <row r="16" spans="1:36" ht="16.5" customHeight="1">
      <c r="A16" s="95" t="s">
        <v>373</v>
      </c>
      <c r="B16" s="96"/>
      <c r="C16" s="96"/>
      <c r="D16" s="106" t="s">
        <v>374</v>
      </c>
      <c r="E16" s="106"/>
      <c r="F16" s="106"/>
      <c r="G16" s="99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43" t="s">
        <v>426</v>
      </c>
      <c r="AC16" s="94"/>
      <c r="AD16" s="94"/>
      <c r="AE16" s="175"/>
      <c r="AF16" s="33"/>
      <c r="AG16" s="2"/>
      <c r="AH16" s="157"/>
      <c r="AI16" s="157"/>
      <c r="AJ16" s="157"/>
    </row>
    <row r="17" spans="1:36" ht="17.25" customHeight="1">
      <c r="A17" s="95"/>
      <c r="B17" s="96"/>
      <c r="C17" s="96"/>
      <c r="D17" s="164" t="s">
        <v>375</v>
      </c>
      <c r="E17" s="164"/>
      <c r="F17" s="164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52" t="s">
        <v>360</v>
      </c>
      <c r="AC17" s="67"/>
      <c r="AD17" s="67"/>
      <c r="AE17" s="68"/>
      <c r="AH17" s="157"/>
      <c r="AI17" s="157"/>
      <c r="AJ17" s="157"/>
    </row>
    <row r="18" spans="1:36" ht="15.75" customHeight="1">
      <c r="A18" s="115" t="s">
        <v>376</v>
      </c>
      <c r="B18" s="116"/>
      <c r="C18" s="116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8"/>
      <c r="AF18" s="20"/>
      <c r="AH18" s="2"/>
      <c r="AI18" s="2"/>
      <c r="AJ18" s="2"/>
    </row>
    <row r="19" spans="1:45" ht="12.75" customHeight="1">
      <c r="A19" s="154"/>
      <c r="B19" s="141" t="s">
        <v>378</v>
      </c>
      <c r="C19" s="141"/>
      <c r="D19" s="141"/>
      <c r="E19" s="141"/>
      <c r="F19" s="141"/>
      <c r="G19" s="141" t="s">
        <v>397</v>
      </c>
      <c r="H19" s="141"/>
      <c r="I19" s="141"/>
      <c r="J19" s="141" t="s">
        <v>380</v>
      </c>
      <c r="K19" s="141"/>
      <c r="L19" s="141"/>
      <c r="M19" s="141" t="s">
        <v>377</v>
      </c>
      <c r="N19" s="141"/>
      <c r="O19" s="141"/>
      <c r="P19" s="141"/>
      <c r="Q19" s="141"/>
      <c r="R19" s="141"/>
      <c r="S19" s="141"/>
      <c r="T19" s="141" t="s">
        <v>379</v>
      </c>
      <c r="U19" s="141"/>
      <c r="V19" s="141"/>
      <c r="W19" s="141"/>
      <c r="X19" s="141"/>
      <c r="Y19" s="141"/>
      <c r="Z19" s="141"/>
      <c r="AA19" s="141"/>
      <c r="AB19" s="150" t="s">
        <v>381</v>
      </c>
      <c r="AC19" s="150" t="s">
        <v>429</v>
      </c>
      <c r="AD19" s="150" t="s">
        <v>382</v>
      </c>
      <c r="AE19" s="152" t="s">
        <v>383</v>
      </c>
      <c r="AS19" s="51"/>
    </row>
    <row r="20" spans="1:31" ht="13.5" customHeight="1">
      <c r="A20" s="155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51"/>
      <c r="AC20" s="151"/>
      <c r="AD20" s="151"/>
      <c r="AE20" s="153"/>
    </row>
    <row r="21" spans="1:31" ht="16.5">
      <c r="A21" s="26">
        <v>1</v>
      </c>
      <c r="B21" s="147"/>
      <c r="C21" s="147"/>
      <c r="D21" s="147"/>
      <c r="E21" s="147"/>
      <c r="F21" s="147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9"/>
      <c r="U21" s="149"/>
      <c r="V21" s="149"/>
      <c r="W21" s="149"/>
      <c r="X21" s="149"/>
      <c r="Y21" s="149"/>
      <c r="Z21" s="149"/>
      <c r="AA21" s="149"/>
      <c r="AB21" s="27"/>
      <c r="AC21" s="27"/>
      <c r="AD21" s="27"/>
      <c r="AE21" s="28"/>
    </row>
    <row r="22" spans="1:31" ht="16.5">
      <c r="A22" s="26">
        <v>2</v>
      </c>
      <c r="B22" s="147"/>
      <c r="C22" s="147"/>
      <c r="D22" s="147"/>
      <c r="E22" s="147"/>
      <c r="F22" s="147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0"/>
      <c r="U22" s="140"/>
      <c r="V22" s="140"/>
      <c r="W22" s="140"/>
      <c r="X22" s="140"/>
      <c r="Y22" s="140"/>
      <c r="Z22" s="140"/>
      <c r="AA22" s="140"/>
      <c r="AB22" s="27"/>
      <c r="AC22" s="27"/>
      <c r="AD22" s="27"/>
      <c r="AE22" s="28"/>
    </row>
    <row r="23" spans="1:31" ht="16.5">
      <c r="A23" s="26">
        <v>3</v>
      </c>
      <c r="B23" s="147"/>
      <c r="C23" s="147"/>
      <c r="D23" s="147"/>
      <c r="E23" s="147"/>
      <c r="F23" s="147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0"/>
      <c r="U23" s="140"/>
      <c r="V23" s="140"/>
      <c r="W23" s="140"/>
      <c r="X23" s="140"/>
      <c r="Y23" s="140"/>
      <c r="Z23" s="140"/>
      <c r="AA23" s="140"/>
      <c r="AB23" s="27"/>
      <c r="AC23" s="27"/>
      <c r="AD23" s="27"/>
      <c r="AE23" s="28"/>
    </row>
    <row r="24" spans="1:31" ht="16.5">
      <c r="A24" s="26">
        <v>4</v>
      </c>
      <c r="B24" s="147"/>
      <c r="C24" s="147"/>
      <c r="D24" s="147"/>
      <c r="E24" s="147"/>
      <c r="F24" s="147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0"/>
      <c r="U24" s="140"/>
      <c r="V24" s="140"/>
      <c r="W24" s="140"/>
      <c r="X24" s="140"/>
      <c r="Y24" s="140"/>
      <c r="Z24" s="140"/>
      <c r="AA24" s="140"/>
      <c r="AB24" s="27"/>
      <c r="AC24" s="27"/>
      <c r="AD24" s="27"/>
      <c r="AE24" s="28"/>
    </row>
    <row r="25" spans="1:31" ht="16.5">
      <c r="A25" s="26">
        <v>5</v>
      </c>
      <c r="B25" s="147"/>
      <c r="C25" s="147"/>
      <c r="D25" s="147"/>
      <c r="E25" s="147"/>
      <c r="F25" s="147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0"/>
      <c r="U25" s="140"/>
      <c r="V25" s="140"/>
      <c r="W25" s="140"/>
      <c r="X25" s="140"/>
      <c r="Y25" s="140"/>
      <c r="Z25" s="140"/>
      <c r="AA25" s="140"/>
      <c r="AB25" s="27"/>
      <c r="AC25" s="27"/>
      <c r="AD25" s="27"/>
      <c r="AE25" s="28"/>
    </row>
    <row r="26" spans="1:36" ht="18" thickBot="1">
      <c r="A26" s="29">
        <v>6</v>
      </c>
      <c r="B26" s="148"/>
      <c r="C26" s="148"/>
      <c r="D26" s="148"/>
      <c r="E26" s="148"/>
      <c r="F26" s="148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4"/>
      <c r="U26" s="144"/>
      <c r="V26" s="144"/>
      <c r="W26" s="144"/>
      <c r="X26" s="144"/>
      <c r="Y26" s="144"/>
      <c r="Z26" s="144"/>
      <c r="AA26" s="144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6"/>
      <c r="K27" s="146"/>
      <c r="L27" s="14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9" t="s">
        <v>387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  <c r="W32" s="162"/>
      <c r="X32" s="162"/>
      <c r="Y32" s="162"/>
      <c r="Z32" s="163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80" t="s">
        <v>390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/>
      <c r="AC34" s="60" t="s">
        <v>487</v>
      </c>
      <c r="AD34" s="61"/>
      <c r="AE34" s="62"/>
      <c r="AF34" s="2"/>
      <c r="AG34" s="2"/>
      <c r="AH34" s="2"/>
      <c r="AI34" s="2"/>
      <c r="AJ34" s="2"/>
    </row>
    <row r="35" spans="1:36" ht="12.75" thickBot="1">
      <c r="A35" s="7"/>
      <c r="B35" s="2"/>
      <c r="C35" s="81" t="s">
        <v>391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91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63" t="s">
        <v>488</v>
      </c>
      <c r="AD35" s="64"/>
      <c r="AE35" s="58">
        <v>42157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29"/>
  <sheetViews>
    <sheetView workbookViewId="0" topLeftCell="A1">
      <selection activeCell="C8" sqref="C8"/>
    </sheetView>
  </sheetViews>
  <sheetFormatPr defaultColWidth="8.8515625" defaultRowHeight="12.75"/>
  <cols>
    <col min="1" max="37" width="46.8515625" style="0" customWidth="1"/>
    <col min="38" max="38" width="16.7109375" style="0" bestFit="1" customWidth="1"/>
    <col min="39" max="41" width="46.8515625" style="0" customWidth="1"/>
    <col min="42" max="42" width="30.8515625" style="0" bestFit="1" customWidth="1"/>
  </cols>
  <sheetData>
    <row r="1" spans="1:42" s="37" customFormat="1" ht="12">
      <c r="A1" s="12" t="s">
        <v>0</v>
      </c>
      <c r="B1" s="12" t="s">
        <v>489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494</v>
      </c>
      <c r="K1" s="12" t="s">
        <v>8</v>
      </c>
      <c r="L1" s="38" t="s">
        <v>431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412</v>
      </c>
      <c r="X1" s="12" t="s">
        <v>19</v>
      </c>
      <c r="Y1" s="12" t="s">
        <v>20</v>
      </c>
      <c r="Z1" s="12" t="s">
        <v>21</v>
      </c>
      <c r="AA1" s="12" t="s">
        <v>22</v>
      </c>
      <c r="AB1" s="12" t="s">
        <v>470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393</v>
      </c>
      <c r="AI1" s="12" t="s">
        <v>413</v>
      </c>
      <c r="AJ1" s="12" t="s">
        <v>394</v>
      </c>
      <c r="AK1" s="12" t="s">
        <v>29</v>
      </c>
      <c r="AL1" s="12" t="s">
        <v>466</v>
      </c>
      <c r="AM1" s="12" t="s">
        <v>30</v>
      </c>
      <c r="AN1" s="12" t="s">
        <v>31</v>
      </c>
      <c r="AO1" s="12" t="s">
        <v>32</v>
      </c>
      <c r="AP1" s="12" t="s">
        <v>33</v>
      </c>
    </row>
    <row r="2" spans="1:42" ht="13.5">
      <c r="A2" s="13" t="s">
        <v>237</v>
      </c>
      <c r="B2" s="55" t="s">
        <v>490</v>
      </c>
      <c r="C2" s="13" t="s">
        <v>491</v>
      </c>
      <c r="D2" s="13" t="s">
        <v>2</v>
      </c>
      <c r="E2" s="13" t="s">
        <v>36</v>
      </c>
      <c r="F2" s="13" t="s">
        <v>414</v>
      </c>
      <c r="G2" s="13" t="s">
        <v>37</v>
      </c>
      <c r="H2" s="13" t="s">
        <v>38</v>
      </c>
      <c r="I2" s="13" t="s">
        <v>39</v>
      </c>
      <c r="J2" s="13" t="s">
        <v>415</v>
      </c>
      <c r="K2" s="54" t="s">
        <v>451</v>
      </c>
      <c r="L2" s="39" t="s">
        <v>432</v>
      </c>
      <c r="M2" s="13" t="s">
        <v>40</v>
      </c>
      <c r="N2" s="13" t="s">
        <v>74</v>
      </c>
      <c r="O2" s="13" t="s">
        <v>42</v>
      </c>
      <c r="P2" s="13" t="s">
        <v>43</v>
      </c>
      <c r="Q2" s="13" t="s">
        <v>44</v>
      </c>
      <c r="R2" s="13" t="s">
        <v>45</v>
      </c>
      <c r="S2" s="13" t="s">
        <v>46</v>
      </c>
      <c r="T2" s="13" t="s">
        <v>47</v>
      </c>
      <c r="U2" s="13" t="s">
        <v>48</v>
      </c>
      <c r="V2" s="13" t="s">
        <v>49</v>
      </c>
      <c r="W2" s="13" t="s">
        <v>416</v>
      </c>
      <c r="X2" s="13" t="s">
        <v>50</v>
      </c>
      <c r="Y2" s="13" t="s">
        <v>398</v>
      </c>
      <c r="Z2" s="13" t="s">
        <v>52</v>
      </c>
      <c r="AA2" s="13" t="s">
        <v>53</v>
      </c>
      <c r="AB2" s="13" t="s">
        <v>54</v>
      </c>
      <c r="AC2" s="57" t="s">
        <v>471</v>
      </c>
      <c r="AD2" s="13" t="s">
        <v>56</v>
      </c>
      <c r="AE2" s="13" t="s">
        <v>57</v>
      </c>
      <c r="AF2" s="13" t="s">
        <v>58</v>
      </c>
      <c r="AG2" s="13" t="s">
        <v>59</v>
      </c>
      <c r="AH2" s="13" t="s">
        <v>392</v>
      </c>
      <c r="AI2" s="13" t="s">
        <v>411</v>
      </c>
      <c r="AJ2" s="13" t="s">
        <v>473</v>
      </c>
      <c r="AK2" s="13" t="s">
        <v>61</v>
      </c>
      <c r="AL2" s="55" t="s">
        <v>467</v>
      </c>
      <c r="AM2" s="13" t="s">
        <v>62</v>
      </c>
      <c r="AN2" s="13" t="s">
        <v>63</v>
      </c>
      <c r="AO2" s="13" t="s">
        <v>64</v>
      </c>
      <c r="AP2" s="13" t="s">
        <v>417</v>
      </c>
    </row>
    <row r="3" spans="1:42" ht="13.5">
      <c r="A3" s="13" t="s">
        <v>253</v>
      </c>
      <c r="B3" s="13"/>
      <c r="C3" s="13" t="s">
        <v>35</v>
      </c>
      <c r="E3" s="13" t="s">
        <v>476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452</v>
      </c>
      <c r="L3" s="39" t="s">
        <v>433</v>
      </c>
      <c r="M3" s="13" t="s">
        <v>73</v>
      </c>
      <c r="N3" s="13" t="s">
        <v>402</v>
      </c>
      <c r="O3" s="13" t="s">
        <v>75</v>
      </c>
      <c r="P3" s="13" t="s">
        <v>76</v>
      </c>
      <c r="R3" s="13" t="s">
        <v>418</v>
      </c>
      <c r="S3" s="13" t="s">
        <v>78</v>
      </c>
      <c r="T3" s="13" t="s">
        <v>79</v>
      </c>
      <c r="U3" s="13" t="s">
        <v>80</v>
      </c>
      <c r="V3" s="13" t="s">
        <v>81</v>
      </c>
      <c r="X3" s="13" t="s">
        <v>82</v>
      </c>
      <c r="Y3" s="13" t="s">
        <v>51</v>
      </c>
      <c r="Z3" s="13" t="s">
        <v>84</v>
      </c>
      <c r="AA3" s="13" t="s">
        <v>85</v>
      </c>
      <c r="AB3" s="13" t="s">
        <v>86</v>
      </c>
      <c r="AC3" s="57" t="s">
        <v>486</v>
      </c>
      <c r="AD3" s="13" t="s">
        <v>88</v>
      </c>
      <c r="AE3" s="13" t="s">
        <v>89</v>
      </c>
      <c r="AF3" s="13" t="s">
        <v>90</v>
      </c>
      <c r="AG3" s="13" t="s">
        <v>91</v>
      </c>
      <c r="AH3" s="13" t="s">
        <v>482</v>
      </c>
      <c r="AI3" s="13" t="s">
        <v>60</v>
      </c>
      <c r="AJ3" s="13" t="s">
        <v>474</v>
      </c>
      <c r="AK3" s="13" t="s">
        <v>29</v>
      </c>
      <c r="AM3" s="13" t="s">
        <v>94</v>
      </c>
      <c r="AN3" s="13" t="s">
        <v>399</v>
      </c>
      <c r="AO3" s="13" t="s">
        <v>96</v>
      </c>
      <c r="AP3" s="13" t="s">
        <v>65</v>
      </c>
    </row>
    <row r="4" spans="1:42" ht="13.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464</v>
      </c>
      <c r="L4" s="39" t="s">
        <v>434</v>
      </c>
      <c r="M4" s="13" t="s">
        <v>105</v>
      </c>
      <c r="N4" s="13" t="s">
        <v>41</v>
      </c>
      <c r="O4" s="13" t="s">
        <v>107</v>
      </c>
      <c r="P4" s="13" t="s">
        <v>108</v>
      </c>
      <c r="R4" s="13" t="s">
        <v>77</v>
      </c>
      <c r="S4" s="13" t="s">
        <v>15</v>
      </c>
      <c r="T4" s="13" t="s">
        <v>109</v>
      </c>
      <c r="U4" s="13" t="s">
        <v>110</v>
      </c>
      <c r="V4" s="13" t="s">
        <v>111</v>
      </c>
      <c r="X4" s="13" t="s">
        <v>112</v>
      </c>
      <c r="Y4" s="13" t="s">
        <v>83</v>
      </c>
      <c r="Z4" s="13" t="s">
        <v>114</v>
      </c>
      <c r="AA4" s="13" t="s">
        <v>115</v>
      </c>
      <c r="AB4" s="13" t="s">
        <v>116</v>
      </c>
      <c r="AC4" s="13" t="s">
        <v>55</v>
      </c>
      <c r="AD4" s="13" t="s">
        <v>146</v>
      </c>
      <c r="AE4" s="13" t="s">
        <v>118</v>
      </c>
      <c r="AF4" s="13" t="s">
        <v>195</v>
      </c>
      <c r="AG4" s="53" t="s">
        <v>450</v>
      </c>
      <c r="AH4" s="13" t="s">
        <v>481</v>
      </c>
      <c r="AI4" s="13" t="s">
        <v>93</v>
      </c>
      <c r="AJ4" s="13" t="s">
        <v>394</v>
      </c>
      <c r="AK4" s="13" t="s">
        <v>123</v>
      </c>
      <c r="AM4" s="13" t="s">
        <v>124</v>
      </c>
      <c r="AN4" s="13" t="s">
        <v>95</v>
      </c>
      <c r="AO4" s="13" t="s">
        <v>126</v>
      </c>
      <c r="AP4" s="13" t="s">
        <v>97</v>
      </c>
    </row>
    <row r="5" spans="1:42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453</v>
      </c>
      <c r="L5" s="39"/>
      <c r="M5" s="13" t="s">
        <v>135</v>
      </c>
      <c r="N5" s="13" t="s">
        <v>475</v>
      </c>
      <c r="O5" s="13" t="s">
        <v>459</v>
      </c>
      <c r="P5" s="13" t="s">
        <v>137</v>
      </c>
      <c r="S5" s="13" t="s">
        <v>138</v>
      </c>
      <c r="T5" s="13" t="s">
        <v>139</v>
      </c>
      <c r="V5" s="13" t="s">
        <v>140</v>
      </c>
      <c r="X5" s="13" t="s">
        <v>141</v>
      </c>
      <c r="Y5" s="13" t="s">
        <v>113</v>
      </c>
      <c r="Z5" s="13" t="s">
        <v>143</v>
      </c>
      <c r="AA5" s="13" t="s">
        <v>144</v>
      </c>
      <c r="AB5" s="13" t="s">
        <v>145</v>
      </c>
      <c r="AC5" s="13" t="s">
        <v>87</v>
      </c>
      <c r="AD5" s="13" t="s">
        <v>117</v>
      </c>
      <c r="AE5" s="13" t="s">
        <v>147</v>
      </c>
      <c r="AF5" s="13" t="s">
        <v>119</v>
      </c>
      <c r="AG5" s="13" t="s">
        <v>120</v>
      </c>
      <c r="AH5" s="13" t="s">
        <v>483</v>
      </c>
      <c r="AI5" s="13" t="s">
        <v>122</v>
      </c>
      <c r="AM5" s="13" t="s">
        <v>152</v>
      </c>
      <c r="AN5" s="13" t="s">
        <v>125</v>
      </c>
      <c r="AO5" s="13" t="s">
        <v>154</v>
      </c>
      <c r="AP5" s="13" t="s">
        <v>127</v>
      </c>
    </row>
    <row r="6" spans="1:42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465</v>
      </c>
      <c r="L6" s="13"/>
      <c r="M6" s="13" t="s">
        <v>9</v>
      </c>
      <c r="N6" s="13" t="s">
        <v>403</v>
      </c>
      <c r="O6" s="13" t="s">
        <v>136</v>
      </c>
      <c r="P6" s="13" t="s">
        <v>164</v>
      </c>
      <c r="T6" s="13" t="s">
        <v>165</v>
      </c>
      <c r="V6" s="13" t="s">
        <v>166</v>
      </c>
      <c r="X6" s="13" t="s">
        <v>167</v>
      </c>
      <c r="Y6" s="13" t="s">
        <v>142</v>
      </c>
      <c r="Z6" s="13" t="s">
        <v>169</v>
      </c>
      <c r="AB6" s="13" t="s">
        <v>170</v>
      </c>
      <c r="AC6" s="57" t="s">
        <v>472</v>
      </c>
      <c r="AD6" s="13" t="s">
        <v>171</v>
      </c>
      <c r="AE6" s="13" t="s">
        <v>172</v>
      </c>
      <c r="AF6" s="13" t="s">
        <v>148</v>
      </c>
      <c r="AG6" s="13" t="s">
        <v>149</v>
      </c>
      <c r="AH6" s="13" t="s">
        <v>28</v>
      </c>
      <c r="AI6" s="13" t="s">
        <v>151</v>
      </c>
      <c r="AN6" s="13" t="s">
        <v>400</v>
      </c>
      <c r="AO6" s="13" t="s">
        <v>177</v>
      </c>
      <c r="AP6" s="13" t="s">
        <v>155</v>
      </c>
    </row>
    <row r="7" spans="1:42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454</v>
      </c>
      <c r="L7" s="13"/>
      <c r="M7" s="13" t="s">
        <v>184</v>
      </c>
      <c r="N7" s="13" t="s">
        <v>404</v>
      </c>
      <c r="O7" s="13" t="s">
        <v>163</v>
      </c>
      <c r="P7" s="13" t="s">
        <v>186</v>
      </c>
      <c r="T7" s="13" t="s">
        <v>187</v>
      </c>
      <c r="V7" s="13" t="s">
        <v>188</v>
      </c>
      <c r="X7" s="13" t="s">
        <v>189</v>
      </c>
      <c r="Y7" s="13" t="s">
        <v>168</v>
      </c>
      <c r="Z7" s="13" t="s">
        <v>191</v>
      </c>
      <c r="AB7" s="13" t="s">
        <v>192</v>
      </c>
      <c r="AD7" s="13" t="s">
        <v>193</v>
      </c>
      <c r="AE7" s="13" t="s">
        <v>194</v>
      </c>
      <c r="AF7" s="13" t="s">
        <v>215</v>
      </c>
      <c r="AG7" s="13" t="s">
        <v>174</v>
      </c>
      <c r="AH7" s="13" t="s">
        <v>92</v>
      </c>
      <c r="AI7" s="13" t="s">
        <v>175</v>
      </c>
      <c r="AN7" s="13" t="s">
        <v>153</v>
      </c>
      <c r="AO7" s="13" t="s">
        <v>199</v>
      </c>
      <c r="AP7" s="13" t="s">
        <v>419</v>
      </c>
    </row>
    <row r="8" spans="1:41" ht="15">
      <c r="A8" s="13" t="s">
        <v>66</v>
      </c>
      <c r="B8" s="13"/>
      <c r="C8" s="59" t="s">
        <v>495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455</v>
      </c>
      <c r="L8" s="13"/>
      <c r="M8" s="13" t="s">
        <v>206</v>
      </c>
      <c r="N8" s="13" t="s">
        <v>106</v>
      </c>
      <c r="O8" s="13" t="s">
        <v>458</v>
      </c>
      <c r="V8" s="13" t="s">
        <v>208</v>
      </c>
      <c r="X8" s="13" t="s">
        <v>209</v>
      </c>
      <c r="Y8" s="13" t="s">
        <v>190</v>
      </c>
      <c r="Z8" s="13" t="s">
        <v>211</v>
      </c>
      <c r="AB8" s="13" t="s">
        <v>212</v>
      </c>
      <c r="AD8" s="13" t="s">
        <v>213</v>
      </c>
      <c r="AE8" s="13" t="s">
        <v>214</v>
      </c>
      <c r="AF8" s="13" t="s">
        <v>233</v>
      </c>
      <c r="AG8" s="13" t="s">
        <v>196</v>
      </c>
      <c r="AH8" s="13" t="s">
        <v>121</v>
      </c>
      <c r="AI8" s="13" t="s">
        <v>197</v>
      </c>
      <c r="AN8" s="13" t="s">
        <v>176</v>
      </c>
      <c r="AO8" s="13" t="s">
        <v>219</v>
      </c>
    </row>
    <row r="9" spans="1:41" ht="13.5">
      <c r="A9" s="13" t="s">
        <v>98</v>
      </c>
      <c r="B9" s="13"/>
      <c r="E9" s="13" t="s">
        <v>201</v>
      </c>
      <c r="F9" s="13" t="s">
        <v>202</v>
      </c>
      <c r="G9" s="13" t="s">
        <v>223</v>
      </c>
      <c r="I9" s="13" t="s">
        <v>449</v>
      </c>
      <c r="K9" s="54" t="s">
        <v>460</v>
      </c>
      <c r="L9" s="13"/>
      <c r="M9" s="13" t="s">
        <v>225</v>
      </c>
      <c r="N9" s="13" t="s">
        <v>435</v>
      </c>
      <c r="O9" s="13"/>
      <c r="X9" s="13" t="s">
        <v>227</v>
      </c>
      <c r="Y9" s="13" t="s">
        <v>330</v>
      </c>
      <c r="Z9" s="13" t="s">
        <v>229</v>
      </c>
      <c r="AB9" s="13" t="s">
        <v>230</v>
      </c>
      <c r="AD9" s="13" t="s">
        <v>231</v>
      </c>
      <c r="AE9" s="13" t="s">
        <v>232</v>
      </c>
      <c r="AF9" s="13" t="s">
        <v>173</v>
      </c>
      <c r="AG9" s="13" t="s">
        <v>216</v>
      </c>
      <c r="AH9" s="13" t="s">
        <v>150</v>
      </c>
      <c r="AI9" s="13" t="s">
        <v>217</v>
      </c>
      <c r="AN9" s="13" t="s">
        <v>198</v>
      </c>
      <c r="AO9" s="13" t="s">
        <v>236</v>
      </c>
    </row>
    <row r="10" spans="1:40" ht="13.5">
      <c r="A10" s="13" t="s">
        <v>128</v>
      </c>
      <c r="B10" s="13"/>
      <c r="E10" s="13" t="s">
        <v>221</v>
      </c>
      <c r="F10" s="13" t="s">
        <v>222</v>
      </c>
      <c r="G10" s="13" t="s">
        <v>240</v>
      </c>
      <c r="I10" t="s">
        <v>479</v>
      </c>
      <c r="K10" s="54" t="s">
        <v>456</v>
      </c>
      <c r="L10" s="13"/>
      <c r="M10" s="13" t="s">
        <v>242</v>
      </c>
      <c r="N10" s="13" t="s">
        <v>420</v>
      </c>
      <c r="O10" s="13"/>
      <c r="X10" s="13" t="s">
        <v>244</v>
      </c>
      <c r="Y10" s="13" t="s">
        <v>210</v>
      </c>
      <c r="Z10" s="13" t="s">
        <v>246</v>
      </c>
      <c r="AB10" s="13" t="s">
        <v>247</v>
      </c>
      <c r="AD10" s="13" t="s">
        <v>248</v>
      </c>
      <c r="AE10" s="13" t="s">
        <v>249</v>
      </c>
      <c r="AF10" s="13" t="s">
        <v>250</v>
      </c>
      <c r="AG10" s="13" t="s">
        <v>234</v>
      </c>
      <c r="AH10" s="13" t="s">
        <v>484</v>
      </c>
      <c r="AI10" s="13" t="s">
        <v>493</v>
      </c>
      <c r="AN10" s="13" t="s">
        <v>218</v>
      </c>
    </row>
    <row r="11" spans="1:35" ht="13.5">
      <c r="A11" s="13" t="s">
        <v>156</v>
      </c>
      <c r="B11" s="13"/>
      <c r="E11" s="13" t="s">
        <v>238</v>
      </c>
      <c r="F11" s="13" t="s">
        <v>239</v>
      </c>
      <c r="G11" s="13" t="s">
        <v>256</v>
      </c>
      <c r="I11" s="13" t="s">
        <v>205</v>
      </c>
      <c r="K11" s="54" t="s">
        <v>457</v>
      </c>
      <c r="L11" s="13"/>
      <c r="M11" s="13" t="s">
        <v>258</v>
      </c>
      <c r="N11" s="13" t="s">
        <v>405</v>
      </c>
      <c r="X11" s="13" t="s">
        <v>260</v>
      </c>
      <c r="Y11" s="13" t="s">
        <v>228</v>
      </c>
      <c r="Z11" s="13" t="s">
        <v>262</v>
      </c>
      <c r="AB11" s="13" t="s">
        <v>263</v>
      </c>
      <c r="AD11" s="13" t="s">
        <v>264</v>
      </c>
      <c r="AE11" s="13" t="s">
        <v>265</v>
      </c>
      <c r="AF11" s="13" t="s">
        <v>266</v>
      </c>
      <c r="AG11" s="13" t="s">
        <v>251</v>
      </c>
      <c r="AI11" s="13" t="s">
        <v>235</v>
      </c>
    </row>
    <row r="12" spans="1:35" ht="13.5">
      <c r="A12" s="13" t="s">
        <v>178</v>
      </c>
      <c r="B12" s="13"/>
      <c r="E12" s="13" t="s">
        <v>254</v>
      </c>
      <c r="F12" s="13" t="s">
        <v>410</v>
      </c>
      <c r="G12" s="13" t="s">
        <v>272</v>
      </c>
      <c r="I12" s="13" t="s">
        <v>224</v>
      </c>
      <c r="K12" s="54" t="s">
        <v>461</v>
      </c>
      <c r="L12" s="13"/>
      <c r="M12" s="13" t="s">
        <v>273</v>
      </c>
      <c r="N12" s="13" t="s">
        <v>436</v>
      </c>
      <c r="X12" s="13" t="s">
        <v>275</v>
      </c>
      <c r="Y12" s="13" t="s">
        <v>245</v>
      </c>
      <c r="Z12" s="13" t="s">
        <v>277</v>
      </c>
      <c r="AB12" s="13" t="s">
        <v>278</v>
      </c>
      <c r="AD12" s="13" t="s">
        <v>279</v>
      </c>
      <c r="AE12" s="13" t="s">
        <v>280</v>
      </c>
      <c r="AF12" s="13" t="s">
        <v>293</v>
      </c>
      <c r="AG12" s="13" t="s">
        <v>267</v>
      </c>
      <c r="AI12" s="13" t="s">
        <v>252</v>
      </c>
    </row>
    <row r="13" spans="1:35" ht="13.5">
      <c r="A13" s="13" t="s">
        <v>200</v>
      </c>
      <c r="B13" s="13"/>
      <c r="E13" s="13" t="s">
        <v>270</v>
      </c>
      <c r="F13" s="13" t="s">
        <v>255</v>
      </c>
      <c r="G13" s="13" t="s">
        <v>285</v>
      </c>
      <c r="I13" s="13" t="s">
        <v>241</v>
      </c>
      <c r="K13" s="54" t="s">
        <v>478</v>
      </c>
      <c r="M13" s="13" t="s">
        <v>286</v>
      </c>
      <c r="N13" s="13" t="s">
        <v>421</v>
      </c>
      <c r="X13" s="13" t="s">
        <v>287</v>
      </c>
      <c r="Y13" s="13" t="s">
        <v>261</v>
      </c>
      <c r="Z13" s="13" t="s">
        <v>289</v>
      </c>
      <c r="AB13" s="13" t="s">
        <v>290</v>
      </c>
      <c r="AD13" s="13" t="s">
        <v>291</v>
      </c>
      <c r="AE13" s="13" t="s">
        <v>396</v>
      </c>
      <c r="AF13" s="13" t="s">
        <v>281</v>
      </c>
      <c r="AI13" s="13" t="s">
        <v>268</v>
      </c>
    </row>
    <row r="14" spans="1:35" ht="13.5">
      <c r="A14" s="13" t="s">
        <v>220</v>
      </c>
      <c r="B14" s="13"/>
      <c r="E14" s="13" t="s">
        <v>284</v>
      </c>
      <c r="F14" s="13" t="s">
        <v>271</v>
      </c>
      <c r="I14" s="13" t="s">
        <v>257</v>
      </c>
      <c r="K14" s="54" t="s">
        <v>462</v>
      </c>
      <c r="M14" s="13" t="s">
        <v>296</v>
      </c>
      <c r="N14" s="13" t="s">
        <v>406</v>
      </c>
      <c r="X14" s="13" t="s">
        <v>297</v>
      </c>
      <c r="Y14" s="13" t="s">
        <v>276</v>
      </c>
      <c r="Z14" s="13" t="s">
        <v>299</v>
      </c>
      <c r="AE14" s="13" t="s">
        <v>292</v>
      </c>
      <c r="AF14" s="13" t="s">
        <v>301</v>
      </c>
      <c r="AI14" s="13" t="s">
        <v>282</v>
      </c>
    </row>
    <row r="15" spans="1:35" ht="13.5">
      <c r="A15" s="13" t="s">
        <v>303</v>
      </c>
      <c r="B15" s="13"/>
      <c r="F15" s="56" t="s">
        <v>485</v>
      </c>
      <c r="K15" s="54" t="s">
        <v>463</v>
      </c>
      <c r="M15" s="13" t="s">
        <v>304</v>
      </c>
      <c r="N15" s="13" t="s">
        <v>185</v>
      </c>
      <c r="X15" s="13" t="s">
        <v>305</v>
      </c>
      <c r="Y15" s="13" t="s">
        <v>288</v>
      </c>
      <c r="AE15" s="13" t="s">
        <v>300</v>
      </c>
      <c r="AF15" s="13" t="s">
        <v>308</v>
      </c>
      <c r="AI15" s="13" t="s">
        <v>294</v>
      </c>
    </row>
    <row r="16" spans="1:35" ht="13.5">
      <c r="A16" s="13" t="s">
        <v>310</v>
      </c>
      <c r="B16" s="13"/>
      <c r="K16" s="42"/>
      <c r="N16" s="13" t="s">
        <v>407</v>
      </c>
      <c r="X16" s="13" t="s">
        <v>311</v>
      </c>
      <c r="Y16" s="13" t="s">
        <v>298</v>
      </c>
      <c r="AE16" s="13" t="s">
        <v>307</v>
      </c>
      <c r="AF16" s="13" t="s">
        <v>314</v>
      </c>
      <c r="AI16" s="13" t="s">
        <v>302</v>
      </c>
    </row>
    <row r="17" spans="1:35" ht="12">
      <c r="A17" s="13" t="s">
        <v>316</v>
      </c>
      <c r="B17" s="13"/>
      <c r="N17" s="13" t="s">
        <v>207</v>
      </c>
      <c r="X17" s="13" t="s">
        <v>317</v>
      </c>
      <c r="Y17" s="13" t="s">
        <v>306</v>
      </c>
      <c r="AE17" s="53" t="s">
        <v>469</v>
      </c>
      <c r="AF17" s="13" t="s">
        <v>320</v>
      </c>
      <c r="AH17" s="13"/>
      <c r="AI17" s="13" t="s">
        <v>309</v>
      </c>
    </row>
    <row r="18" spans="1:35" ht="13.5">
      <c r="A18" s="13" t="s">
        <v>322</v>
      </c>
      <c r="B18" s="13"/>
      <c r="K18" s="42"/>
      <c r="N18" s="13" t="s">
        <v>437</v>
      </c>
      <c r="X18" s="56" t="s">
        <v>468</v>
      </c>
      <c r="Y18" s="13" t="s">
        <v>312</v>
      </c>
      <c r="AE18" s="13" t="s">
        <v>313</v>
      </c>
      <c r="AF18" s="13" t="s">
        <v>326</v>
      </c>
      <c r="AH18" s="13"/>
      <c r="AI18" s="13" t="s">
        <v>315</v>
      </c>
    </row>
    <row r="19" spans="1:35" ht="12">
      <c r="A19" s="13" t="s">
        <v>328</v>
      </c>
      <c r="B19" s="13"/>
      <c r="N19" s="13" t="s">
        <v>438</v>
      </c>
      <c r="X19" s="13" t="s">
        <v>323</v>
      </c>
      <c r="Y19" s="13" t="s">
        <v>318</v>
      </c>
      <c r="AE19" s="13" t="s">
        <v>319</v>
      </c>
      <c r="AF19" s="13" t="s">
        <v>331</v>
      </c>
      <c r="AH19" s="13"/>
      <c r="AI19" s="13" t="s">
        <v>321</v>
      </c>
    </row>
    <row r="20" spans="1:35" ht="13.5">
      <c r="A20" s="13" t="s">
        <v>333</v>
      </c>
      <c r="B20" s="13"/>
      <c r="K20" s="42"/>
      <c r="N20" s="13" t="s">
        <v>408</v>
      </c>
      <c r="X20" s="13" t="s">
        <v>329</v>
      </c>
      <c r="Y20" s="13" t="s">
        <v>324</v>
      </c>
      <c r="AE20" s="13" t="s">
        <v>492</v>
      </c>
      <c r="AF20" s="13" t="s">
        <v>480</v>
      </c>
      <c r="AH20" s="13"/>
      <c r="AI20" s="13" t="s">
        <v>327</v>
      </c>
    </row>
    <row r="21" spans="1:35" ht="12">
      <c r="A21" s="13" t="s">
        <v>337</v>
      </c>
      <c r="B21" s="13"/>
      <c r="N21" s="13" t="s">
        <v>226</v>
      </c>
      <c r="X21" s="13" t="s">
        <v>334</v>
      </c>
      <c r="Y21" s="13" t="s">
        <v>335</v>
      </c>
      <c r="AE21" s="13" t="s">
        <v>325</v>
      </c>
      <c r="AH21" s="13"/>
      <c r="AI21" s="13" t="s">
        <v>332</v>
      </c>
    </row>
    <row r="22" spans="1:35" ht="12">
      <c r="A22" s="13" t="s">
        <v>341</v>
      </c>
      <c r="B22" s="13"/>
      <c r="N22" s="13" t="s">
        <v>243</v>
      </c>
      <c r="X22" s="13" t="s">
        <v>338</v>
      </c>
      <c r="Y22" s="13" t="s">
        <v>339</v>
      </c>
      <c r="AH22" s="13"/>
      <c r="AI22" s="13" t="s">
        <v>336</v>
      </c>
    </row>
    <row r="23" spans="1:35" ht="12">
      <c r="A23" s="13" t="s">
        <v>345</v>
      </c>
      <c r="B23" s="13"/>
      <c r="N23" s="13" t="s">
        <v>439</v>
      </c>
      <c r="X23" s="13" t="s">
        <v>342</v>
      </c>
      <c r="Y23" s="13" t="s">
        <v>347</v>
      </c>
      <c r="AH23" s="13"/>
      <c r="AI23" s="13" t="s">
        <v>340</v>
      </c>
    </row>
    <row r="24" spans="1:35" ht="12">
      <c r="A24" s="13" t="s">
        <v>349</v>
      </c>
      <c r="B24" s="13"/>
      <c r="N24" s="13" t="s">
        <v>440</v>
      </c>
      <c r="X24" s="13" t="s">
        <v>346</v>
      </c>
      <c r="Y24" s="13" t="s">
        <v>343</v>
      </c>
      <c r="AH24" s="13"/>
      <c r="AI24" s="13" t="s">
        <v>344</v>
      </c>
    </row>
    <row r="25" spans="14:35" ht="12">
      <c r="N25" s="13" t="s">
        <v>259</v>
      </c>
      <c r="X25" s="13" t="s">
        <v>350</v>
      </c>
      <c r="AH25" s="13"/>
      <c r="AI25" s="13" t="s">
        <v>348</v>
      </c>
    </row>
    <row r="26" spans="14:35" ht="12">
      <c r="N26" s="53" t="s">
        <v>477</v>
      </c>
      <c r="X26" s="13" t="s">
        <v>423</v>
      </c>
      <c r="AH26" s="13"/>
      <c r="AI26" s="13" t="s">
        <v>351</v>
      </c>
    </row>
    <row r="27" spans="14:35" ht="12">
      <c r="N27" s="13" t="s">
        <v>441</v>
      </c>
      <c r="X27" s="13" t="s">
        <v>424</v>
      </c>
      <c r="AI27" s="13" t="s">
        <v>422</v>
      </c>
    </row>
    <row r="28" spans="14:35" ht="12">
      <c r="N28" s="13" t="s">
        <v>274</v>
      </c>
      <c r="AI28" s="13" t="s">
        <v>425</v>
      </c>
    </row>
    <row r="29" ht="12">
      <c r="AI29" s="13"/>
    </row>
  </sheetData>
  <sheetProtection password="E76C" sheet="1" object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2015-07-10T08:37:48Z</dcterms:modified>
  <cp:category/>
  <cp:version/>
  <cp:contentType/>
  <cp:contentStatus/>
</cp:coreProperties>
</file>