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65" yWindow="105" windowWidth="11625" windowHeight="116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'Teams'!$A$1:$AN$1</definedName>
    <definedName name="CroydonandDistrictObedienceDogClub">'Teams'!$H$2:$H$13</definedName>
    <definedName name="DoverGardensdogObedienceClub">'Teams'!$I$2:$I$3</definedName>
    <definedName name="EastsideFlyersFlyballTeam">'Teams'!$J$2:$J$13</definedName>
    <definedName name="EntryClubs">'Teams'!$A$1:$AN$1</definedName>
    <definedName name="FlyballFanatics">'Teams'!$K$2:$K$15</definedName>
    <definedName name="FourPawsRacing">'Teams'!$L$2:$L$20</definedName>
    <definedName name="FrankstonDogObedienceClubInc">'Teams'!$M$2:$M$6</definedName>
    <definedName name="HastingsandDistrictObedienceDogClubInc">'Teams'!$N$2:$N$7</definedName>
    <definedName name="HobartCanineObedienceClubInc">'Teams'!$O$2</definedName>
    <definedName name="JimboombaDogClub">'Teams'!$P$2:$P$4</definedName>
    <definedName name="K9Krusaders">'Teams'!$Q$2:$Q$5</definedName>
    <definedName name="KeilorObedienceDogTrainingCentreInc">'Teams'!$R$2:$R$7</definedName>
    <definedName name="LuvaDogObedienceandPuppyTrainingCentre">'Teams'!$S$2:$S$4</definedName>
    <definedName name="MiltonUlladullaDogTrainingClubInc">'Teams'!$T$2:$T$8</definedName>
    <definedName name="MoorabbinObedienceDogClubInc">'Teams'!$U$2:$U$3</definedName>
    <definedName name="NorwestCanineAssociationInc">'Teams'!$V$2:$V$26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Form'!$A$1:$K$54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'Teams'!$AF$2:$AF$7</definedName>
    <definedName name="SydneyScallyWagsFlyballInc">'Teams'!$AG$2:$AG$28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WesternWeiners">'Teams'!$AK$2:$AK$10</definedName>
    <definedName name="WonthaggiDogObedienceClub">'Teams'!$AL$2:$AL$7</definedName>
  </definedNames>
  <calcPr fullCalcOnLoad="1"/>
</workbook>
</file>

<file path=xl/sharedStrings.xml><?xml version="1.0" encoding="utf-8"?>
<sst xmlns="http://schemas.openxmlformats.org/spreadsheetml/2006/main" count="477" uniqueCount="467">
  <si>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</si>
  <si>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</si>
  <si>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</si>
  <si>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</si>
  <si>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</si>
  <si>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</si>
  <si>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</si>
  <si>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Eastside Flyers Flyball Team</t>
  </si>
  <si>
    <t>Flyball Fanatics</t>
  </si>
  <si>
    <t>Frankston Dog Obedience Club Inc</t>
  </si>
  <si>
    <t>Hobart Canine Obedience Club Inc</t>
  </si>
  <si>
    <t>Jimboomba Dog Club</t>
  </si>
  <si>
    <t>K9 Krusaders</t>
  </si>
  <si>
    <t>Keilor Obedience Dog Training Centre Inc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</si>
  <si>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</si>
  <si>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</si>
  <si>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</si>
  <si>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</si>
  <si>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</si>
  <si>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</si>
  <si>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</si>
  <si>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</si>
  <si>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</si>
  <si>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</si>
  <si>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</si>
  <si>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</si>
  <si>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</si>
  <si>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</si>
  <si>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</si>
  <si>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</si>
  <si>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</si>
  <si>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</si>
  <si>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</si>
  <si>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</si>
  <si>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</si>
  <si>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</si>
  <si>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</si>
  <si>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</si>
  <si>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</si>
  <si>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</si>
  <si>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</si>
  <si>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</si>
  <si>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</si>
  <si>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</si>
  <si>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</si>
  <si>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</si>
  <si>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</si>
  <si>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</si>
  <si>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</si>
  <si>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</si>
  <si>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</si>
  <si>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</si>
  <si>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</si>
  <si>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</si>
  <si>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</si>
  <si>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</si>
  <si>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</si>
  <si>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</si>
  <si>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</si>
  <si>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</si>
  <si>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</si>
  <si>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</si>
  <si>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</si>
  <si>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</si>
  <si>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</si>
  <si>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</si>
  <si>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</si>
  <si>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</si>
  <si>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</si>
  <si>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</si>
  <si>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</si>
  <si>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</si>
  <si>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</si>
  <si>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</si>
  <si>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</si>
  <si>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</si>
  <si>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</si>
  <si>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</si>
  <si>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</si>
  <si>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</si>
  <si>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</si>
  <si>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</si>
  <si>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</si>
  <si>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</si>
  <si>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</si>
  <si>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</si>
  <si>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</si>
  <si>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</si>
  <si>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</si>
  <si>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</si>
  <si>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</si>
  <si>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</si>
  <si>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</si>
  <si>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</si>
  <si>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</si>
  <si>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</si>
  <si>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</si>
  <si>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</si>
  <si>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</si>
  <si>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</si>
  <si>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</si>
  <si>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</si>
  <si>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</si>
  <si>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</si>
  <si>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</si>
  <si>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</si>
  <si>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</si>
  <si>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</si>
  <si>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</si>
  <si>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</si>
  <si>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</si>
  <si>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</si>
  <si>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</si>
  <si>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</si>
  <si>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</si>
  <si>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</si>
  <si>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</si>
  <si>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</si>
  <si>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</si>
  <si>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</si>
  <si>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</si>
  <si>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</si>
  <si>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</si>
  <si>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</si>
  <si>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</si>
  <si>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</si>
  <si>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</si>
  <si>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</si>
  <si>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</si>
  <si>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</si>
  <si>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</si>
  <si>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</si>
  <si>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</si>
  <si>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</si>
  <si>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</si>
  <si>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</si>
  <si>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</si>
  <si>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</si>
  <si>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</si>
  <si>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</si>
  <si>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</si>
  <si>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</si>
  <si>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</si>
  <si>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</si>
  <si>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</si>
  <si>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</si>
  <si>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</si>
  <si>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</si>
  <si>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</si>
  <si>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</si>
  <si>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</si>
  <si>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</si>
  <si>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</si>
  <si>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</si>
  <si>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</si>
  <si>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</si>
  <si>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</si>
  <si>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</si>
  <si>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</si>
  <si>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</si>
  <si>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</si>
  <si>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</si>
  <si>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</si>
  <si>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</si>
  <si>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</si>
  <si>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</si>
  <si>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</si>
  <si>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</si>
  <si>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</si>
  <si>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</si>
  <si>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</si>
  <si>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</si>
  <si>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</si>
  <si>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</si>
  <si>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</si>
  <si>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</si>
  <si>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</si>
  <si>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</si>
  <si>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</si>
  <si>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</si>
  <si>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</si>
  <si>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</si>
  <si>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</si>
  <si>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</si>
  <si>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</si>
  <si>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</si>
  <si>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</si>
  <si>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</si>
  <si>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</si>
  <si>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</si>
  <si>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</si>
  <si>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</si>
  <si>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</si>
  <si>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</si>
  <si>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</si>
  <si>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</si>
  <si>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</si>
  <si>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</si>
  <si>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</si>
  <si>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</si>
  <si>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</si>
  <si>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</si>
  <si>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</si>
  <si>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</si>
  <si>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</si>
  <si>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</si>
  <si>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</si>
  <si>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</si>
  <si>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</si>
  <si>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</si>
  <si>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</si>
  <si>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</si>
  <si>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</si>
  <si>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</si>
  <si>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</si>
  <si>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</si>
  <si>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</si>
  <si>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</si>
  <si>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</si>
  <si>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</si>
  <si>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</si>
  <si>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</si>
  <si>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</si>
  <si>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</si>
  <si>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</si>
  <si>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</si>
  <si>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</si>
  <si>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</si>
  <si>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</si>
  <si>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</si>
  <si>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</si>
  <si>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</si>
  <si>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</si>
  <si>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</si>
  <si>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</si>
  <si>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</si>
  <si>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</si>
  <si>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</si>
  <si>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</si>
  <si>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</si>
  <si>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</si>
  <si>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</si>
  <si>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</si>
  <si>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</si>
  <si>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</si>
  <si>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</si>
  <si>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</si>
  <si>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</si>
  <si>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</si>
  <si>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</si>
  <si>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</si>
  <si>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</si>
  <si>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</si>
  <si>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</si>
  <si>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</si>
  <si>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</si>
  <si>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</si>
  <si>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</si>
  <si>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</si>
  <si>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</si>
  <si>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</si>
  <si>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</si>
  <si>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</si>
  <si>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</si>
  <si>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</si>
  <si>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</si>
  <si>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</si>
  <si>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</si>
  <si>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</si>
  <si>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</si>
  <si>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</si>
  <si>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</si>
  <si>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</si>
  <si>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</si>
  <si>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</si>
  <si>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</si>
  <si>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</si>
  <si>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</si>
  <si>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</si>
  <si>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</si>
  <si>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</si>
  <si>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</si>
  <si>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</si>
  <si>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</si>
  <si>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</si>
  <si>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</si>
  <si>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</si>
  <si>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</si>
  <si>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</si>
  <si>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</si>
  <si>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</si>
  <si>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</si>
  <si>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</si>
  <si>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</si>
  <si>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</si>
  <si>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</si>
  <si>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</si>
  <si>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</si>
  <si>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</si>
  <si>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</si>
  <si>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</si>
  <si>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</si>
  <si>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</si>
  <si>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</si>
  <si>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</si>
  <si>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</si>
  <si>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</si>
  <si>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</si>
  <si>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</si>
  <si>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</si>
  <si>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</si>
  <si>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</si>
  <si>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</si>
  <si>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</si>
  <si>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</si>
  <si>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</si>
  <si>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</si>
  <si>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</si>
  <si>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</si>
  <si>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</si>
  <si>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</si>
  <si>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</si>
  <si>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</si>
  <si>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</si>
  <si>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</si>
  <si>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</si>
  <si>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</si>
  <si>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</si>
  <si>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</si>
  <si>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</si>
  <si>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</si>
  <si>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</si>
  <si>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</si>
  <si>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</si>
  <si>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</si>
  <si>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</si>
  <si>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</si>
  <si>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</si>
  <si>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</si>
  <si>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</si>
  <si>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</si>
  <si>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</si>
  <si>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</si>
  <si>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</si>
  <si>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</si>
  <si>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</si>
  <si>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</si>
  <si>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</si>
  <si>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</si>
  <si>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</si>
  <si>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</si>
  <si>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</si>
  <si>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Date:</t>
  </si>
  <si>
    <t>Venue:</t>
  </si>
  <si>
    <t>Entry Receiver:</t>
  </si>
  <si>
    <t>Phone</t>
  </si>
  <si>
    <t xml:space="preserve">Email:  </t>
  </si>
  <si>
    <t>Entries Close:</t>
  </si>
  <si>
    <t>Entry Fee:</t>
  </si>
  <si>
    <t xml:space="preserve">Cheque payable to:  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</si>
  <si>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</si>
  <si>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</si>
  <si>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</si>
  <si>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</si>
  <si>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</si>
  <si>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</si>
  <si>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</si>
  <si>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</si>
  <si>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</si>
  <si>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</si>
  <si>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</si>
  <si>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</si>
  <si>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</si>
  <si>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</si>
  <si>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</si>
  <si>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</si>
  <si>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</si>
  <si>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</si>
  <si>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</si>
  <si>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</si>
  <si>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</si>
  <si>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t>Competition Organisers will not accept entry forms unless they are filled out correctly.</t>
  </si>
  <si>
    <t>YES</t>
  </si>
  <si>
    <t>◄◄◄◄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</si>
  <si>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</si>
  <si>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</si>
  <si>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</si>
  <si>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</si>
  <si>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</si>
  <si>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</si>
  <si>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</si>
  <si>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</si>
  <si>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</si>
  <si>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</si>
  <si>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</si>
  <si>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</si>
  <si>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</si>
  <si>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</si>
  <si>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</si>
  <si>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</si>
  <si>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</si>
  <si>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</si>
  <si>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</si>
  <si>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SUPERCOAT 2014 AUSTRALIAN NATIONAL FLYBALL CHAMPIONSHIP</t>
  </si>
  <si>
    <t>Friday 18th and Saturday 19th April 2014</t>
  </si>
  <si>
    <t>Cathy Freeman Reserve – Sydney Royal Show - Homebush Bay</t>
  </si>
  <si>
    <t xml:space="preserve">Brian Lindsay (for SFA) </t>
  </si>
  <si>
    <t>66 Millers Rd Cattai NSW 2756</t>
  </si>
  <si>
    <t>0431 341 884</t>
  </si>
  <si>
    <t>lindsaysdogs@bigpond.com</t>
  </si>
  <si>
    <t>Friday 7th March 2014</t>
  </si>
  <si>
    <t>Sydney Flyball Associates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</si>
  <si>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</si>
  <si>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</si>
  <si>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</si>
  <si>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</si>
  <si>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</si>
  <si>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</si>
  <si>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</si>
  <si>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</si>
  <si>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spare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</si>
  <si>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</si>
  <si>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</si>
  <si>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</si>
  <si>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</si>
  <si>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</si>
  <si>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</si>
  <si>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</si>
  <si>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Luv a Dog Obedience and Puppy Training Centre</t>
  </si>
  <si>
    <t>Hastings and District Obedience Dog Club Inc</t>
  </si>
  <si>
    <t>Four Paws Racing</t>
  </si>
  <si>
    <t>Croydon and District Obedience Dog Club</t>
  </si>
  <si>
    <t xml:space="preserve"> - hosted by Sydney Flyball Associates representing Sydney Region Clubs</t>
  </si>
  <si>
    <r>
      <t xml:space="preserve">Name: </t>
    </r>
    <r>
      <rPr>
        <b/>
        <sz val="12"/>
        <color indexed="8"/>
        <rFont val="Arial"/>
        <family val="2"/>
      </rPr>
      <t xml:space="preserve"> </t>
    </r>
  </si>
  <si>
    <r>
      <t>Address:</t>
    </r>
    <r>
      <rPr>
        <b/>
        <sz val="12"/>
        <color indexed="8"/>
        <rFont val="Arial"/>
        <family val="2"/>
      </rPr>
      <t xml:space="preserve"> </t>
    </r>
  </si>
  <si>
    <t>Yes</t>
  </si>
  <si>
    <r>
      <t xml:space="preserve">Matting Levy $10 </t>
    </r>
    <r>
      <rPr>
        <sz val="10"/>
        <color indexed="8"/>
        <rFont val="Arial"/>
        <family val="2"/>
      </rPr>
      <t xml:space="preserve">    </t>
    </r>
  </si>
  <si>
    <t>No</t>
  </si>
  <si>
    <r>
      <t xml:space="preserve">    ·</t>
    </r>
    <r>
      <rPr>
        <sz val="7"/>
        <color indexed="8"/>
        <rFont val="Times New Roman"/>
        <family val="1"/>
      </rPr>
      <t xml:space="preserve">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</si>
  <si>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 xml:space="preserve">    ·</t>
    </r>
    <r>
      <rPr>
        <sz val="7"/>
        <color indexed="8"/>
        <rFont val="Times New Roman"/>
        <family val="1"/>
      </rPr>
      <t xml:space="preserve">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</si>
  <si>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***** Special Conditions - Sydney Easter Show *****</t>
  </si>
  <si>
    <t>1. All dogs must be in the Cathy Freeman Reserve Flyball area by 7:30 am</t>
  </si>
  <si>
    <t xml:space="preserve">2. Dogs must NOT leave the Cathy Freeman Reserve Flyball area during the day - there is a toileting area within the Flyball area </t>
  </si>
  <si>
    <t>***** Nationals Parking Arrangements - Sydney Easter Show *****</t>
  </si>
  <si>
    <t>A. Parking will be available for cars &amp; vans, UNDER 2.00 m high, in the multi-story P1 carpark</t>
  </si>
  <si>
    <t>B. No vans over 2.00 m high or cars with trailers will be allowed to park in P1. You will have to park in P5 as in previous years</t>
  </si>
  <si>
    <t>C. Please indicate, in the boxes below, whether you will have "non standard" vehicles ie Car or Van with Trailer or van over 2.00 m high. Failure to do so, at time of entry, may result in you having to pay for your own parking</t>
  </si>
  <si>
    <t>VAN over 2.00 m high  (P5)</t>
  </si>
  <si>
    <t>Number required:</t>
  </si>
  <si>
    <t xml:space="preserve">Declaration:  ALL COMPETITORS AGREE TO ABIDE BY THE AFA RULES AND      </t>
  </si>
  <si>
    <t xml:space="preserve">POLICIES AND THE SPECIAL CONDITIONS IMPOSED BY THE RAS      </t>
  </si>
  <si>
    <t>Signed for, and on behalf of, all team members</t>
  </si>
  <si>
    <t>_____________________________________</t>
  </si>
  <si>
    <t>5. Dogs must be in a suitable crate, tethered, or on a leash unless they are in the ring competing</t>
  </si>
  <si>
    <r>
      <t xml:space="preserve">CAR or VAN </t>
    </r>
    <r>
      <rPr>
        <b/>
        <u val="single"/>
        <sz val="10"/>
        <rFont val="Arial"/>
        <family val="2"/>
      </rPr>
      <t>with trailer</t>
    </r>
    <r>
      <rPr>
        <b/>
        <sz val="10"/>
        <rFont val="Arial"/>
        <family val="2"/>
      </rPr>
      <t xml:space="preserve"> (P5)</t>
    </r>
  </si>
  <si>
    <t>D. Please check the height of your vehicles. If you request a P1 spot &amp; your vehicle doesn't fit under the 2m height bar you will have to pay for parking at P5</t>
  </si>
  <si>
    <t xml:space="preserve">*****The information on the website supercedes any information on the entry form so check the website for the latest details***** </t>
  </si>
  <si>
    <t>3. For Entry &amp; Exit arrangements please see the Information file attached to the comp on the website</t>
  </si>
  <si>
    <t>4. Dogs MUST be kept on a leash &amp; under control while walking to &amp; from the Flyball area</t>
  </si>
  <si>
    <r>
      <t xml:space="preserve">TYPE  OF </t>
    </r>
    <r>
      <rPr>
        <b/>
        <u val="single"/>
        <sz val="10"/>
        <rFont val="Arial"/>
        <family val="2"/>
      </rPr>
      <t xml:space="preserve"> NON  STANDARD</t>
    </r>
    <r>
      <rPr>
        <b/>
        <sz val="10"/>
        <rFont val="Arial"/>
        <family val="2"/>
      </rPr>
      <t xml:space="preserve">  VEHICLE</t>
    </r>
  </si>
  <si>
    <t>Dogs Name</t>
  </si>
  <si>
    <t>Handler name</t>
  </si>
  <si>
    <t>A/C:  268864803</t>
  </si>
  <si>
    <r>
      <t>Or direct deposit to (</t>
    </r>
    <r>
      <rPr>
        <i/>
        <sz val="9"/>
        <color indexed="10"/>
        <rFont val="Arial"/>
        <family val="2"/>
      </rPr>
      <t>include CLUB  NAME as reference</t>
    </r>
    <r>
      <rPr>
        <i/>
        <sz val="9"/>
        <color indexed="8"/>
        <rFont val="Arial"/>
        <family val="2"/>
      </rPr>
      <t>):</t>
    </r>
  </si>
  <si>
    <t xml:space="preserve">ANZ Newington          BSB:  012-357 </t>
  </si>
  <si>
    <t>2) Print, sign and mail the hard copy form, with your entry fee to the entry receiver</t>
  </si>
  <si>
    <t xml:space="preserve">1) Please email the completed form to the Entry Receiver  --&gt;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</si>
</sst>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Calibri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  <font>
      <sz val="8"/>
      <color indexed="8"/>
      <name val="Symbol"/>
      <family val="1"/>
    </font>
    <font>
      <sz val="9"/>
      <color indexed="8"/>
      <name val="Symbol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u val="single"/>
      <sz val="9"/>
      <color indexed="8"/>
      <name val="Arial"/>
      <family val="2"/>
    </font>
    <font>
      <b/>
      <sz val="9"/>
      <color indexed="63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7" fontId="13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8" fillId="0" borderId="19" xfId="0" applyFont="1" applyBorder="1" applyAlignment="1" applyProtection="1">
      <alignment wrapText="1"/>
      <protection locked="0"/>
    </xf>
    <xf numFmtId="0" fontId="18" fillId="0" borderId="16" xfId="0" applyFont="1" applyBorder="1" applyAlignment="1" applyProtection="1">
      <alignment horizontal="right" wrapText="1"/>
      <protection locked="0"/>
    </xf>
    <xf numFmtId="0" fontId="18" fillId="0" borderId="20" xfId="0" applyFont="1" applyBorder="1" applyAlignment="1" applyProtection="1">
      <alignment wrapText="1"/>
      <protection locked="0"/>
    </xf>
    <xf numFmtId="0" fontId="21" fillId="0" borderId="21" xfId="0" applyFont="1" applyBorder="1" applyAlignment="1" applyProtection="1">
      <alignment horizontal="right" wrapText="1"/>
      <protection locked="0"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4" borderId="23" xfId="0" applyFont="1" applyFill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left" indent="3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left" indent="3"/>
      <protection locked="0"/>
    </xf>
    <xf numFmtId="0" fontId="29" fillId="35" borderId="0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17" fillId="0" borderId="27" xfId="0" applyFont="1" applyBorder="1" applyAlignment="1" applyProtection="1">
      <alignment horizontal="center" wrapText="1"/>
      <protection locked="0"/>
    </xf>
    <xf numFmtId="0" fontId="17" fillId="0" borderId="28" xfId="0" applyFont="1" applyBorder="1" applyAlignment="1" applyProtection="1">
      <alignment horizontal="center" wrapText="1"/>
      <protection locked="0"/>
    </xf>
    <xf numFmtId="0" fontId="17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7" fillId="0" borderId="31" xfId="0" applyFont="1" applyFill="1" applyBorder="1" applyAlignment="1" applyProtection="1">
      <alignment horizontal="left" wrapText="1"/>
      <protection locked="0"/>
    </xf>
    <xf numFmtId="0" fontId="17" fillId="0" borderId="32" xfId="0" applyFont="1" applyFill="1" applyBorder="1" applyAlignment="1" applyProtection="1">
      <alignment horizontal="left" wrapText="1"/>
      <protection locked="0"/>
    </xf>
    <xf numFmtId="0" fontId="17" fillId="0" borderId="33" xfId="0" applyFont="1" applyFill="1" applyBorder="1" applyAlignment="1" applyProtection="1">
      <alignment horizontal="left" wrapText="1"/>
      <protection locked="0"/>
    </xf>
    <xf numFmtId="0" fontId="11" fillId="37" borderId="34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35" xfId="0" applyFont="1" applyFill="1" applyBorder="1" applyAlignment="1" applyProtection="1">
      <alignment horizontal="center"/>
      <protection locked="0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left" wrapText="1"/>
      <protection locked="0"/>
    </xf>
    <xf numFmtId="0" fontId="17" fillId="0" borderId="39" xfId="0" applyFont="1" applyBorder="1" applyAlignment="1" applyProtection="1">
      <alignment horizontal="left" wrapText="1"/>
      <protection locked="0"/>
    </xf>
    <xf numFmtId="0" fontId="17" fillId="0" borderId="40" xfId="0" applyFont="1" applyBorder="1" applyAlignment="1" applyProtection="1">
      <alignment horizontal="left" wrapText="1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33" fillId="0" borderId="30" xfId="0" applyFont="1" applyFill="1" applyBorder="1" applyAlignment="1" applyProtection="1">
      <alignment horizontal="left" wrapText="1"/>
      <protection locked="0"/>
    </xf>
    <xf numFmtId="0" fontId="33" fillId="0" borderId="22" xfId="0" applyFont="1" applyFill="1" applyBorder="1" applyAlignment="1" applyProtection="1">
      <alignment horizontal="left" wrapText="1"/>
      <protection locked="0"/>
    </xf>
    <xf numFmtId="0" fontId="33" fillId="0" borderId="23" xfId="0" applyFont="1" applyFill="1" applyBorder="1" applyAlignment="1" applyProtection="1">
      <alignment horizontal="left" wrapText="1"/>
      <protection locked="0"/>
    </xf>
    <xf numFmtId="0" fontId="26" fillId="38" borderId="30" xfId="0" applyFont="1" applyFill="1" applyBorder="1" applyAlignment="1" applyProtection="1">
      <alignment horizontal="center"/>
      <protection locked="0"/>
    </xf>
    <xf numFmtId="0" fontId="26" fillId="38" borderId="22" xfId="0" applyFont="1" applyFill="1" applyBorder="1" applyAlignment="1" applyProtection="1">
      <alignment horizontal="center"/>
      <protection locked="0"/>
    </xf>
    <xf numFmtId="0" fontId="26" fillId="38" borderId="23" xfId="0" applyFont="1" applyFill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left" wrapText="1"/>
      <protection locked="0"/>
    </xf>
    <xf numFmtId="0" fontId="27" fillId="0" borderId="22" xfId="0" applyFont="1" applyFill="1" applyBorder="1" applyAlignment="1" applyProtection="1">
      <alignment horizontal="left" wrapText="1"/>
      <protection locked="0"/>
    </xf>
    <xf numFmtId="0" fontId="27" fillId="0" borderId="23" xfId="0" applyFont="1" applyFill="1" applyBorder="1" applyAlignment="1" applyProtection="1">
      <alignment horizontal="left" wrapText="1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9" fillId="39" borderId="30" xfId="0" applyFont="1" applyFill="1" applyBorder="1" applyAlignment="1" applyProtection="1">
      <alignment horizontal="center" wrapText="1"/>
      <protection locked="0"/>
    </xf>
    <xf numFmtId="0" fontId="9" fillId="39" borderId="22" xfId="0" applyFont="1" applyFill="1" applyBorder="1" applyAlignment="1" applyProtection="1">
      <alignment horizontal="center" wrapText="1"/>
      <protection locked="0"/>
    </xf>
    <xf numFmtId="0" fontId="9" fillId="39" borderId="23" xfId="0" applyFont="1" applyFill="1" applyBorder="1" applyAlignment="1" applyProtection="1">
      <alignment horizontal="center" wrapText="1"/>
      <protection locked="0"/>
    </xf>
    <xf numFmtId="0" fontId="3" fillId="34" borderId="30" xfId="0" applyFont="1" applyFill="1" applyBorder="1" applyAlignment="1" applyProtection="1">
      <alignment horizontal="center" wrapText="1"/>
      <protection locked="0"/>
    </xf>
    <xf numFmtId="0" fontId="3" fillId="34" borderId="22" xfId="0" applyFont="1" applyFill="1" applyBorder="1" applyAlignment="1" applyProtection="1">
      <alignment horizontal="center" wrapText="1"/>
      <protection locked="0"/>
    </xf>
    <xf numFmtId="0" fontId="3" fillId="34" borderId="23" xfId="0" applyFont="1" applyFill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9" fillId="34" borderId="24" xfId="0" applyFont="1" applyFill="1" applyBorder="1" applyAlignment="1" applyProtection="1">
      <alignment horizontal="center" wrapText="1"/>
      <protection locked="0"/>
    </xf>
    <xf numFmtId="0" fontId="9" fillId="34" borderId="25" xfId="0" applyFont="1" applyFill="1" applyBorder="1" applyAlignment="1" applyProtection="1">
      <alignment horizontal="center" wrapText="1"/>
      <protection locked="0"/>
    </xf>
    <xf numFmtId="0" fontId="9" fillId="34" borderId="26" xfId="0" applyFont="1" applyFill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164" fontId="9" fillId="0" borderId="46" xfId="0" applyNumberFormat="1" applyFont="1" applyBorder="1" applyAlignment="1" applyProtection="1">
      <alignment horizontal="left" wrapText="1"/>
      <protection locked="0"/>
    </xf>
    <xf numFmtId="164" fontId="9" fillId="0" borderId="28" xfId="0" applyNumberFormat="1" applyFont="1" applyBorder="1" applyAlignment="1" applyProtection="1">
      <alignment horizontal="left" wrapText="1"/>
      <protection locked="0"/>
    </xf>
    <xf numFmtId="164" fontId="9" fillId="0" borderId="29" xfId="0" applyNumberFormat="1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23" xfId="0" applyFont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9" fillId="0" borderId="41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49" fontId="18" fillId="0" borderId="15" xfId="0" applyNumberFormat="1" applyFont="1" applyFill="1" applyBorder="1" applyAlignment="1" applyProtection="1">
      <alignment horizontal="center" wrapText="1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 locked="0"/>
    </xf>
    <xf numFmtId="49" fontId="18" fillId="0" borderId="42" xfId="0" applyNumberFormat="1" applyFont="1" applyFill="1" applyBorder="1" applyAlignment="1" applyProtection="1">
      <alignment horizontal="center" wrapText="1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22" fillId="0" borderId="32" xfId="52" applyFont="1" applyBorder="1" applyAlignment="1" applyProtection="1">
      <alignment horizontal="center" wrapText="1"/>
      <protection locked="0"/>
    </xf>
    <xf numFmtId="0" fontId="23" fillId="0" borderId="32" xfId="0" applyFont="1" applyBorder="1" applyAlignment="1" applyProtection="1">
      <alignment horizontal="center" wrapText="1"/>
      <protection locked="0"/>
    </xf>
    <xf numFmtId="0" fontId="23" fillId="0" borderId="33" xfId="0" applyFont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9" fillId="0" borderId="55" xfId="0" applyFont="1" applyBorder="1" applyAlignment="1" applyProtection="1">
      <alignment wrapText="1"/>
      <protection locked="0"/>
    </xf>
    <xf numFmtId="0" fontId="9" fillId="0" borderId="52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6" fontId="19" fillId="0" borderId="27" xfId="0" applyNumberFormat="1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 wrapText="1"/>
      <protection/>
    </xf>
    <xf numFmtId="0" fontId="20" fillId="0" borderId="22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0" fillId="0" borderId="22" xfId="0" applyBorder="1" applyAlignment="1">
      <alignment/>
    </xf>
    <xf numFmtId="0" fontId="0" fillId="0" borderId="56" xfId="0" applyBorder="1" applyAlignment="1">
      <alignment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9" fillId="39" borderId="30" xfId="0" applyFont="1" applyFill="1" applyBorder="1" applyAlignment="1" applyProtection="1">
      <alignment wrapText="1"/>
      <protection/>
    </xf>
    <xf numFmtId="0" fontId="9" fillId="39" borderId="22" xfId="0" applyFont="1" applyFill="1" applyBorder="1" applyAlignment="1" applyProtection="1">
      <alignment wrapText="1"/>
      <protection/>
    </xf>
    <xf numFmtId="0" fontId="9" fillId="39" borderId="25" xfId="0" applyFont="1" applyFill="1" applyBorder="1" applyAlignment="1" applyProtection="1">
      <alignment wrapText="1"/>
      <protection/>
    </xf>
    <xf numFmtId="0" fontId="9" fillId="39" borderId="26" xfId="0" applyFont="1" applyFill="1" applyBorder="1" applyAlignment="1" applyProtection="1">
      <alignment wrapText="1"/>
      <protection/>
    </xf>
    <xf numFmtId="0" fontId="9" fillId="0" borderId="30" xfId="0" applyFont="1" applyFill="1" applyBorder="1" applyAlignment="1" applyProtection="1">
      <alignment horizontal="center" wrapText="1"/>
      <protection/>
    </xf>
    <xf numFmtId="0" fontId="9" fillId="0" borderId="23" xfId="0" applyFont="1" applyFill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34" borderId="30" xfId="0" applyFont="1" applyFill="1" applyBorder="1" applyAlignment="1" applyProtection="1">
      <alignment horizontal="center" wrapText="1"/>
      <protection locked="0"/>
    </xf>
    <xf numFmtId="0" fontId="9" fillId="34" borderId="22" xfId="0" applyFont="1" applyFill="1" applyBorder="1" applyAlignment="1" applyProtection="1">
      <alignment horizontal="center" wrapText="1"/>
      <protection locked="0"/>
    </xf>
    <xf numFmtId="0" fontId="9" fillId="34" borderId="23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6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wrapText="1"/>
      <protection/>
    </xf>
    <xf numFmtId="0" fontId="6" fillId="0" borderId="25" xfId="0" applyFont="1" applyBorder="1" applyAlignment="1" applyProtection="1">
      <alignment horizontal="justify" wrapText="1"/>
      <protection/>
    </xf>
    <xf numFmtId="0" fontId="6" fillId="0" borderId="26" xfId="0" applyFont="1" applyBorder="1" applyAlignment="1" applyProtection="1">
      <alignment horizontal="justify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63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0" borderId="42" xfId="0" applyNumberFormat="1" applyFont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67" xfId="0" applyFont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68" xfId="0" applyFont="1" applyBorder="1" applyAlignment="1" applyProtection="1">
      <alignment horizontal="center" wrapText="1"/>
      <protection/>
    </xf>
    <xf numFmtId="0" fontId="8" fillId="0" borderId="69" xfId="0" applyNumberFormat="1" applyFont="1" applyBorder="1" applyAlignment="1" applyProtection="1">
      <alignment horizontal="center" wrapText="1"/>
      <protection locked="0"/>
    </xf>
    <xf numFmtId="0" fontId="8" fillId="0" borderId="54" xfId="0" applyNumberFormat="1" applyFont="1" applyBorder="1" applyAlignment="1" applyProtection="1">
      <alignment horizontal="center" wrapText="1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41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left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wrapText="1"/>
      <protection locked="0"/>
    </xf>
    <xf numFmtId="0" fontId="9" fillId="0" borderId="22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54</xdr:row>
      <xdr:rowOff>104775</xdr:rowOff>
    </xdr:from>
    <xdr:to>
      <xdr:col>6</xdr:col>
      <xdr:colOff>1600200</xdr:colOff>
      <xdr:row>56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2230100"/>
          <a:ext cx="1571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</xdr:row>
      <xdr:rowOff>123825</xdr:rowOff>
    </xdr:from>
    <xdr:to>
      <xdr:col>6</xdr:col>
      <xdr:colOff>1352550</xdr:colOff>
      <xdr:row>58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257300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saysdogs@bigpon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58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16.28125" style="0" customWidth="1"/>
    <col min="4" max="4" width="11.57421875" style="0" customWidth="1"/>
    <col min="5" max="5" width="10.57421875" style="0" customWidth="1"/>
    <col min="6" max="6" width="24.7109375" style="0" customWidth="1"/>
    <col min="7" max="7" width="25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4" thickBot="1">
      <c r="A1" s="88" t="s">
        <v>403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4" customHeight="1" thickBot="1">
      <c r="A2" s="91" t="s">
        <v>432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16.5" customHeight="1" thickBot="1">
      <c r="A3" s="102" t="s">
        <v>352</v>
      </c>
      <c r="B3" s="103"/>
      <c r="C3" s="104" t="s">
        <v>404</v>
      </c>
      <c r="D3" s="105"/>
      <c r="E3" s="105"/>
      <c r="F3" s="105"/>
      <c r="G3" s="105"/>
      <c r="H3" s="105"/>
      <c r="I3" s="105"/>
      <c r="J3" s="105"/>
      <c r="K3" s="106"/>
    </row>
    <row r="4" spans="1:11" ht="16.5" customHeight="1" thickBot="1">
      <c r="A4" s="107" t="s">
        <v>353</v>
      </c>
      <c r="B4" s="108"/>
      <c r="C4" s="109" t="s">
        <v>405</v>
      </c>
      <c r="D4" s="110"/>
      <c r="E4" s="110"/>
      <c r="F4" s="110"/>
      <c r="G4" s="110"/>
      <c r="H4" s="110"/>
      <c r="I4" s="110"/>
      <c r="J4" s="110"/>
      <c r="K4" s="111"/>
    </row>
    <row r="5" spans="1:11" ht="15.75" customHeight="1">
      <c r="A5" s="112" t="s">
        <v>354</v>
      </c>
      <c r="B5" s="113"/>
      <c r="C5" s="18" t="s">
        <v>433</v>
      </c>
      <c r="D5" s="116" t="s">
        <v>406</v>
      </c>
      <c r="E5" s="117"/>
      <c r="F5" s="117"/>
      <c r="G5" s="118"/>
      <c r="H5" s="19" t="s">
        <v>355</v>
      </c>
      <c r="I5" s="119" t="s">
        <v>408</v>
      </c>
      <c r="J5" s="120"/>
      <c r="K5" s="121"/>
    </row>
    <row r="6" spans="1:11" ht="15.75" customHeight="1" thickBot="1">
      <c r="A6" s="114"/>
      <c r="B6" s="115"/>
      <c r="C6" s="20" t="s">
        <v>434</v>
      </c>
      <c r="D6" s="122" t="s">
        <v>407</v>
      </c>
      <c r="E6" s="122"/>
      <c r="F6" s="122"/>
      <c r="G6" s="122"/>
      <c r="H6" s="21" t="s">
        <v>356</v>
      </c>
      <c r="I6" s="123" t="s">
        <v>409</v>
      </c>
      <c r="J6" s="124"/>
      <c r="K6" s="125"/>
    </row>
    <row r="7" spans="1:16" ht="16.5" customHeight="1" thickBot="1">
      <c r="A7" s="107" t="s">
        <v>357</v>
      </c>
      <c r="B7" s="126"/>
      <c r="C7" s="127" t="s">
        <v>410</v>
      </c>
      <c r="D7" s="128"/>
      <c r="E7" s="128"/>
      <c r="F7" s="128"/>
      <c r="G7" s="128"/>
      <c r="H7" s="128"/>
      <c r="I7" s="128"/>
      <c r="J7" s="128"/>
      <c r="K7" s="129"/>
      <c r="P7" s="2"/>
    </row>
    <row r="8" spans="1:11" ht="17.25" customHeight="1" thickBot="1">
      <c r="A8" s="130" t="s">
        <v>358</v>
      </c>
      <c r="B8" s="131"/>
      <c r="C8" s="134">
        <v>150</v>
      </c>
      <c r="D8" s="136" t="s">
        <v>359</v>
      </c>
      <c r="E8" s="137"/>
      <c r="F8" s="138" t="s">
        <v>411</v>
      </c>
      <c r="G8" s="138"/>
      <c r="H8" s="138"/>
      <c r="I8" s="138"/>
      <c r="J8" s="138"/>
      <c r="K8" s="139"/>
    </row>
    <row r="9" spans="1:11" ht="27.75" customHeight="1" thickBot="1">
      <c r="A9" s="132"/>
      <c r="B9" s="133"/>
      <c r="C9" s="135"/>
      <c r="D9" s="140" t="s">
        <v>463</v>
      </c>
      <c r="E9" s="141"/>
      <c r="F9" s="142"/>
      <c r="G9" s="143" t="s">
        <v>464</v>
      </c>
      <c r="H9" s="143"/>
      <c r="I9" s="143" t="s">
        <v>462</v>
      </c>
      <c r="J9" s="143"/>
      <c r="K9" s="144"/>
    </row>
    <row r="10" spans="1:11" ht="31.5" customHeight="1" thickBot="1">
      <c r="A10" s="145" t="s">
        <v>360</v>
      </c>
      <c r="B10" s="146"/>
      <c r="C10" s="14" t="s">
        <v>361</v>
      </c>
      <c r="D10" s="14" t="s">
        <v>435</v>
      </c>
      <c r="E10" s="14" t="s">
        <v>436</v>
      </c>
      <c r="F10" s="14" t="s">
        <v>437</v>
      </c>
      <c r="G10" s="22"/>
      <c r="H10" s="22"/>
      <c r="I10" s="22"/>
      <c r="J10" s="22"/>
      <c r="K10" s="23"/>
    </row>
    <row r="11" spans="1:11" ht="15.75" customHeight="1" thickBot="1">
      <c r="A11" s="147" t="s">
        <v>362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8" customHeight="1" thickBot="1">
      <c r="A12" s="151" t="s">
        <v>363</v>
      </c>
      <c r="B12" s="152"/>
      <c r="C12" s="158"/>
      <c r="D12" s="159"/>
      <c r="E12" s="159"/>
      <c r="F12" s="159"/>
      <c r="G12" s="160"/>
      <c r="H12" s="161"/>
      <c r="I12" s="161"/>
      <c r="J12" s="161"/>
      <c r="K12" s="162"/>
    </row>
    <row r="13" spans="1:11" ht="39" customHeight="1">
      <c r="A13" s="153" t="s">
        <v>364</v>
      </c>
      <c r="B13" s="154"/>
      <c r="C13" s="3"/>
      <c r="D13" s="9" t="s">
        <v>365</v>
      </c>
      <c r="E13" s="3"/>
      <c r="F13" s="155" t="s">
        <v>366</v>
      </c>
      <c r="G13" s="156"/>
      <c r="H13" s="156"/>
      <c r="I13" s="156"/>
      <c r="J13" s="156"/>
      <c r="K13" s="157"/>
    </row>
    <row r="14" spans="1:11" ht="38.25" customHeight="1" thickBot="1">
      <c r="A14" s="163" t="s">
        <v>367</v>
      </c>
      <c r="B14" s="164"/>
      <c r="C14" s="165"/>
      <c r="D14" s="166"/>
      <c r="E14" s="167"/>
      <c r="F14" s="168" t="s">
        <v>368</v>
      </c>
      <c r="G14" s="169"/>
      <c r="H14" s="169"/>
      <c r="I14" s="169"/>
      <c r="J14" s="169"/>
      <c r="K14" s="170"/>
    </row>
    <row r="15" spans="1:11" ht="16.5" customHeight="1">
      <c r="A15" s="171" t="s">
        <v>369</v>
      </c>
      <c r="B15" s="172"/>
      <c r="C15" s="10" t="s">
        <v>370</v>
      </c>
      <c r="D15" s="173"/>
      <c r="E15" s="174"/>
      <c r="F15" s="174"/>
      <c r="G15" s="175"/>
      <c r="H15" s="11" t="s">
        <v>355</v>
      </c>
      <c r="I15" s="176"/>
      <c r="J15" s="176"/>
      <c r="K15" s="177"/>
    </row>
    <row r="16" spans="1:11" ht="17.25" customHeight="1">
      <c r="A16" s="178" t="s">
        <v>371</v>
      </c>
      <c r="B16" s="179"/>
      <c r="C16" s="180"/>
      <c r="D16" s="181"/>
      <c r="E16" s="181"/>
      <c r="F16" s="181"/>
      <c r="G16" s="182"/>
      <c r="H16" s="12" t="s">
        <v>356</v>
      </c>
      <c r="I16" s="183"/>
      <c r="J16" s="183"/>
      <c r="K16" s="184"/>
    </row>
    <row r="17" spans="1:11" ht="15.75" customHeight="1" thickBot="1">
      <c r="A17" s="185" t="s">
        <v>372</v>
      </c>
      <c r="B17" s="186"/>
      <c r="C17" s="97"/>
      <c r="D17" s="98"/>
      <c r="E17" s="98"/>
      <c r="F17" s="99"/>
      <c r="G17" s="100"/>
      <c r="H17" s="100"/>
      <c r="I17" s="100"/>
      <c r="J17" s="100"/>
      <c r="K17" s="101"/>
    </row>
    <row r="18" spans="1:20" ht="20.25" customHeight="1" thickBot="1">
      <c r="A18" s="151" t="s">
        <v>373</v>
      </c>
      <c r="B18" s="152"/>
      <c r="C18" s="205"/>
      <c r="D18" s="206"/>
      <c r="E18" s="206"/>
      <c r="F18" s="206"/>
      <c r="G18" s="94" t="s">
        <v>390</v>
      </c>
      <c r="H18" s="95"/>
      <c r="I18" s="95"/>
      <c r="J18" s="95"/>
      <c r="K18" s="96"/>
      <c r="T18" s="200"/>
    </row>
    <row r="19" spans="1:20" ht="12.75" customHeight="1">
      <c r="A19" s="203"/>
      <c r="B19" s="196" t="s">
        <v>460</v>
      </c>
      <c r="C19" s="197"/>
      <c r="D19" s="194" t="s">
        <v>389</v>
      </c>
      <c r="E19" s="194" t="s">
        <v>375</v>
      </c>
      <c r="F19" s="194" t="s">
        <v>461</v>
      </c>
      <c r="G19" s="194" t="s">
        <v>374</v>
      </c>
      <c r="H19" s="192" t="s">
        <v>376</v>
      </c>
      <c r="I19" s="192" t="s">
        <v>377</v>
      </c>
      <c r="J19" s="192" t="s">
        <v>378</v>
      </c>
      <c r="K19" s="201" t="s">
        <v>379</v>
      </c>
      <c r="T19" s="200"/>
    </row>
    <row r="20" spans="1:11" ht="13.5" customHeight="1" thickBot="1">
      <c r="A20" s="204"/>
      <c r="B20" s="198"/>
      <c r="C20" s="199"/>
      <c r="D20" s="195"/>
      <c r="E20" s="195"/>
      <c r="F20" s="195"/>
      <c r="G20" s="195"/>
      <c r="H20" s="193"/>
      <c r="I20" s="193" t="s">
        <v>380</v>
      </c>
      <c r="J20" s="193"/>
      <c r="K20" s="202"/>
    </row>
    <row r="21" spans="1:11" ht="18.75" thickBot="1">
      <c r="A21" s="13">
        <v>1</v>
      </c>
      <c r="B21" s="187"/>
      <c r="C21" s="188"/>
      <c r="D21" s="4"/>
      <c r="E21" s="4"/>
      <c r="F21" s="4"/>
      <c r="G21" s="4"/>
      <c r="H21" s="4"/>
      <c r="I21" s="4"/>
      <c r="J21" s="4"/>
      <c r="K21" s="5"/>
    </row>
    <row r="22" spans="1:11" ht="18.75" thickBot="1">
      <c r="A22" s="13">
        <v>2</v>
      </c>
      <c r="B22" s="187"/>
      <c r="C22" s="188"/>
      <c r="D22" s="4"/>
      <c r="E22" s="4"/>
      <c r="F22" s="4"/>
      <c r="G22" s="4"/>
      <c r="H22" s="4"/>
      <c r="I22" s="4"/>
      <c r="J22" s="4"/>
      <c r="K22" s="5"/>
    </row>
    <row r="23" spans="1:11" ht="18.75" thickBot="1">
      <c r="A23" s="13">
        <v>3</v>
      </c>
      <c r="B23" s="187"/>
      <c r="C23" s="188"/>
      <c r="D23" s="4"/>
      <c r="E23" s="4"/>
      <c r="F23" s="4"/>
      <c r="G23" s="4"/>
      <c r="H23" s="4"/>
      <c r="I23" s="4"/>
      <c r="J23" s="4"/>
      <c r="K23" s="5"/>
    </row>
    <row r="24" spans="1:11" ht="18.75" thickBot="1">
      <c r="A24" s="13">
        <v>4</v>
      </c>
      <c r="B24" s="187"/>
      <c r="C24" s="188"/>
      <c r="D24" s="4"/>
      <c r="E24" s="4"/>
      <c r="F24" s="4"/>
      <c r="G24" s="4"/>
      <c r="H24" s="4"/>
      <c r="I24" s="4"/>
      <c r="J24" s="4"/>
      <c r="K24" s="5"/>
    </row>
    <row r="25" spans="1:11" ht="18.75" thickBot="1">
      <c r="A25" s="13">
        <v>5</v>
      </c>
      <c r="B25" s="187"/>
      <c r="C25" s="188"/>
      <c r="D25" s="4"/>
      <c r="E25" s="4"/>
      <c r="F25" s="4"/>
      <c r="G25" s="4"/>
      <c r="H25" s="4"/>
      <c r="I25" s="4"/>
      <c r="J25" s="4"/>
      <c r="K25" s="5"/>
    </row>
    <row r="26" spans="1:11" ht="18.75" thickBot="1">
      <c r="A26" s="13">
        <v>6</v>
      </c>
      <c r="B26" s="187"/>
      <c r="C26" s="188"/>
      <c r="D26" s="4"/>
      <c r="E26" s="4"/>
      <c r="F26" s="4"/>
      <c r="G26" s="4"/>
      <c r="H26" s="4"/>
      <c r="I26" s="4"/>
      <c r="J26" s="4"/>
      <c r="K26" s="5"/>
    </row>
    <row r="27" spans="1:11" ht="12.75">
      <c r="A27" s="24" t="s">
        <v>438</v>
      </c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3.5" thickBot="1">
      <c r="A28" s="25" t="s">
        <v>439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8.75" thickBot="1">
      <c r="A29" s="79" t="s">
        <v>440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15.75">
      <c r="A30" s="189" t="s">
        <v>441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1"/>
    </row>
    <row r="31" spans="1:11" ht="15.75">
      <c r="A31" s="70" t="s">
        <v>442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1" ht="15.75">
      <c r="A32" s="70" t="s">
        <v>457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</row>
    <row r="33" spans="1:11" ht="15.75">
      <c r="A33" s="70" t="s">
        <v>458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16.5" thickBot="1">
      <c r="A34" s="73" t="s">
        <v>453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1" ht="16.5" thickBot="1">
      <c r="A35" s="76" t="s">
        <v>456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</row>
    <row r="36" spans="1:11" ht="18.75" thickBot="1">
      <c r="A36" s="79" t="s">
        <v>443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</row>
    <row r="37" spans="1:11" ht="12.7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4"/>
    </row>
    <row r="38" spans="1:11" ht="15.75">
      <c r="A38" s="70" t="s">
        <v>444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</row>
    <row r="39" spans="1:11" ht="16.5" thickBot="1">
      <c r="A39" s="70" t="s">
        <v>445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</row>
    <row r="40" spans="1:11" ht="16.5" thickBot="1">
      <c r="A40" s="85" t="s">
        <v>446</v>
      </c>
      <c r="B40" s="86"/>
      <c r="C40" s="86"/>
      <c r="D40" s="86"/>
      <c r="E40" s="86"/>
      <c r="F40" s="86"/>
      <c r="G40" s="86"/>
      <c r="H40" s="86"/>
      <c r="I40" s="86"/>
      <c r="J40" s="86"/>
      <c r="K40" s="87"/>
    </row>
    <row r="41" spans="1:11" ht="13.5" thickBo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30"/>
    </row>
    <row r="42" spans="1:11" ht="13.5" thickBot="1">
      <c r="A42" s="31"/>
      <c r="B42" s="7"/>
      <c r="C42" s="44" t="s">
        <v>459</v>
      </c>
      <c r="D42" s="45"/>
      <c r="E42" s="45"/>
      <c r="F42" s="45"/>
      <c r="G42" s="46"/>
      <c r="H42" s="32"/>
      <c r="I42" s="32"/>
      <c r="J42" s="32"/>
      <c r="K42" s="33"/>
    </row>
    <row r="43" spans="1:11" ht="13.5" thickBot="1">
      <c r="A43" s="31"/>
      <c r="B43" s="7"/>
      <c r="C43" s="67" t="s">
        <v>447</v>
      </c>
      <c r="D43" s="68"/>
      <c r="E43" s="69"/>
      <c r="F43" s="67" t="s">
        <v>454</v>
      </c>
      <c r="G43" s="69"/>
      <c r="H43" s="34"/>
      <c r="I43" s="34"/>
      <c r="J43" s="34"/>
      <c r="K43" s="35"/>
    </row>
    <row r="44" spans="1:11" ht="12.75">
      <c r="A44" s="49" t="s">
        <v>448</v>
      </c>
      <c r="B44" s="50"/>
      <c r="C44" s="53"/>
      <c r="D44" s="54"/>
      <c r="E44" s="55"/>
      <c r="F44" s="53"/>
      <c r="G44" s="55"/>
      <c r="H44" s="34"/>
      <c r="I44" s="34"/>
      <c r="J44" s="34"/>
      <c r="K44" s="8"/>
    </row>
    <row r="45" spans="1:11" ht="13.5" thickBot="1">
      <c r="A45" s="51"/>
      <c r="B45" s="52"/>
      <c r="C45" s="56"/>
      <c r="D45" s="57"/>
      <c r="E45" s="58"/>
      <c r="F45" s="56"/>
      <c r="G45" s="58"/>
      <c r="H45" s="34"/>
      <c r="I45" s="34"/>
      <c r="J45" s="34"/>
      <c r="K45" s="8"/>
    </row>
    <row r="46" spans="1:11" ht="12.75">
      <c r="A46" s="31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34.5" customHeight="1" thickBot="1">
      <c r="A47" s="59" t="s">
        <v>455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</row>
    <row r="48" spans="1:11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</row>
    <row r="49" spans="1:11" ht="13.5" thickBot="1">
      <c r="A49" s="36" t="s">
        <v>381</v>
      </c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2" t="s">
        <v>449</v>
      </c>
      <c r="B50" s="63"/>
      <c r="C50" s="63"/>
      <c r="D50" s="63"/>
      <c r="E50" s="63"/>
      <c r="F50" s="64"/>
      <c r="G50" s="65" t="s">
        <v>382</v>
      </c>
      <c r="H50" s="34"/>
      <c r="I50" s="7"/>
      <c r="J50" s="7"/>
      <c r="K50" s="8"/>
    </row>
    <row r="51" spans="1:11" ht="13.5" thickBot="1">
      <c r="A51" s="62" t="s">
        <v>450</v>
      </c>
      <c r="B51" s="63"/>
      <c r="C51" s="63"/>
      <c r="D51" s="63"/>
      <c r="E51" s="63"/>
      <c r="F51" s="64"/>
      <c r="G51" s="66"/>
      <c r="H51" s="37" t="s">
        <v>383</v>
      </c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/>
      <c r="B53" s="47" t="s">
        <v>451</v>
      </c>
      <c r="C53" s="47"/>
      <c r="D53" s="47"/>
      <c r="E53" s="47"/>
      <c r="F53" s="48" t="s">
        <v>452</v>
      </c>
      <c r="G53" s="48"/>
      <c r="H53" s="7"/>
      <c r="I53" s="7"/>
      <c r="J53" s="7"/>
      <c r="K53" s="8"/>
    </row>
    <row r="54" spans="1:11" ht="13.5" thickBot="1">
      <c r="A54" s="38"/>
      <c r="B54" s="26"/>
      <c r="C54" s="26"/>
      <c r="D54" s="26"/>
      <c r="E54" s="26"/>
      <c r="F54" s="26"/>
      <c r="G54" s="26"/>
      <c r="H54" s="26"/>
      <c r="I54" s="26"/>
      <c r="J54" s="26"/>
      <c r="K54" s="27"/>
    </row>
    <row r="56" spans="1:7" ht="12.75">
      <c r="A56" s="7"/>
      <c r="C56" s="39" t="s">
        <v>466</v>
      </c>
      <c r="D56" s="39"/>
      <c r="E56" s="39"/>
      <c r="F56" s="39"/>
      <c r="G56" s="1"/>
    </row>
    <row r="57" spans="1:7" ht="12.75">
      <c r="A57" s="7"/>
      <c r="G57" s="7"/>
    </row>
    <row r="58" spans="1:7" ht="12.75">
      <c r="A58" s="7"/>
      <c r="C58" s="40" t="s">
        <v>465</v>
      </c>
      <c r="D58" s="40"/>
      <c r="E58" s="40"/>
      <c r="F58" s="40"/>
      <c r="G58" s="40"/>
    </row>
  </sheetData>
  <sheetProtection/>
  <mergeCells count="84">
    <mergeCell ref="B21:C21"/>
    <mergeCell ref="T18:T19"/>
    <mergeCell ref="B23:C23"/>
    <mergeCell ref="K19:K20"/>
    <mergeCell ref="A18:B18"/>
    <mergeCell ref="A19:A20"/>
    <mergeCell ref="C18:F18"/>
    <mergeCell ref="B24:C24"/>
    <mergeCell ref="H19:H20"/>
    <mergeCell ref="I19:I20"/>
    <mergeCell ref="J19:J20"/>
    <mergeCell ref="G19:G20"/>
    <mergeCell ref="B19:C20"/>
    <mergeCell ref="D19:D20"/>
    <mergeCell ref="E19:E20"/>
    <mergeCell ref="F19:F20"/>
    <mergeCell ref="B22:C22"/>
    <mergeCell ref="A31:K31"/>
    <mergeCell ref="A32:K32"/>
    <mergeCell ref="A16:B16"/>
    <mergeCell ref="C16:G16"/>
    <mergeCell ref="I16:K16"/>
    <mergeCell ref="A17:B17"/>
    <mergeCell ref="B25:C25"/>
    <mergeCell ref="B26:C26"/>
    <mergeCell ref="A29:K29"/>
    <mergeCell ref="A30:K30"/>
    <mergeCell ref="A14:B14"/>
    <mergeCell ref="C14:E14"/>
    <mergeCell ref="F14:K14"/>
    <mergeCell ref="A15:B15"/>
    <mergeCell ref="D15:G15"/>
    <mergeCell ref="I15:K15"/>
    <mergeCell ref="A10:B10"/>
    <mergeCell ref="A11:K11"/>
    <mergeCell ref="A12:B12"/>
    <mergeCell ref="A13:B13"/>
    <mergeCell ref="F13:K13"/>
    <mergeCell ref="C12:F12"/>
    <mergeCell ref="G12:K12"/>
    <mergeCell ref="A8:B9"/>
    <mergeCell ref="C8:C9"/>
    <mergeCell ref="D8:E8"/>
    <mergeCell ref="F8:K8"/>
    <mergeCell ref="D9:F9"/>
    <mergeCell ref="G9:H9"/>
    <mergeCell ref="I9:K9"/>
    <mergeCell ref="A5:B6"/>
    <mergeCell ref="D5:G5"/>
    <mergeCell ref="I5:K5"/>
    <mergeCell ref="D6:G6"/>
    <mergeCell ref="I6:K6"/>
    <mergeCell ref="A7:B7"/>
    <mergeCell ref="C7:K7"/>
    <mergeCell ref="A40:K40"/>
    <mergeCell ref="A1:K1"/>
    <mergeCell ref="A2:K2"/>
    <mergeCell ref="G18:K18"/>
    <mergeCell ref="C17:E17"/>
    <mergeCell ref="F17:K17"/>
    <mergeCell ref="A3:B3"/>
    <mergeCell ref="C3:K3"/>
    <mergeCell ref="A4:B4"/>
    <mergeCell ref="C4:K4"/>
    <mergeCell ref="A51:F51"/>
    <mergeCell ref="C43:E43"/>
    <mergeCell ref="F43:G43"/>
    <mergeCell ref="A33:K33"/>
    <mergeCell ref="A34:K34"/>
    <mergeCell ref="A35:K35"/>
    <mergeCell ref="A36:K36"/>
    <mergeCell ref="A37:K37"/>
    <mergeCell ref="A38:K38"/>
    <mergeCell ref="A39:K39"/>
    <mergeCell ref="A48:K48"/>
    <mergeCell ref="C42:G42"/>
    <mergeCell ref="B53:E53"/>
    <mergeCell ref="F53:G53"/>
    <mergeCell ref="A44:B45"/>
    <mergeCell ref="C44:E45"/>
    <mergeCell ref="F44:G45"/>
    <mergeCell ref="A47:K47"/>
    <mergeCell ref="A50:F50"/>
    <mergeCell ref="G50:G51"/>
  </mergeCells>
  <dataValidations count="2"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</dataValidations>
  <hyperlinks>
    <hyperlink ref="I6" r:id="rId1" display="lindsaysdogs@bigpond.com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portrait" paperSize="9" scale="70" r:id="rId3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27"/>
  <sheetViews>
    <sheetView zoomScalePageLayoutView="0" workbookViewId="0" topLeftCell="AD1">
      <selection activeCell="AJ14" sqref="AJ14"/>
    </sheetView>
  </sheetViews>
  <sheetFormatPr defaultColWidth="9.140625" defaultRowHeight="12.75"/>
  <cols>
    <col min="1" max="38" width="46.8515625" style="0" customWidth="1"/>
  </cols>
  <sheetData>
    <row r="1" spans="1:38" s="1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7" t="s">
        <v>431</v>
      </c>
      <c r="I1" s="17" t="s">
        <v>412</v>
      </c>
      <c r="J1" s="15" t="s">
        <v>7</v>
      </c>
      <c r="K1" s="15" t="s">
        <v>8</v>
      </c>
      <c r="L1" s="17" t="s">
        <v>430</v>
      </c>
      <c r="M1" s="15" t="s">
        <v>9</v>
      </c>
      <c r="N1" s="17" t="s">
        <v>429</v>
      </c>
      <c r="O1" s="15" t="s">
        <v>10</v>
      </c>
      <c r="P1" s="15" t="s">
        <v>11</v>
      </c>
      <c r="Q1" s="15" t="s">
        <v>12</v>
      </c>
      <c r="R1" s="15" t="s">
        <v>13</v>
      </c>
      <c r="S1" s="17" t="s">
        <v>428</v>
      </c>
      <c r="T1" s="15" t="s">
        <v>14</v>
      </c>
      <c r="U1" s="15" t="s">
        <v>413</v>
      </c>
      <c r="V1" s="15" t="s">
        <v>15</v>
      </c>
      <c r="W1" s="15" t="s">
        <v>16</v>
      </c>
      <c r="X1" s="15" t="s">
        <v>17</v>
      </c>
      <c r="Y1" s="15" t="s">
        <v>18</v>
      </c>
      <c r="Z1" s="15" t="s">
        <v>19</v>
      </c>
      <c r="AA1" s="15" t="s">
        <v>20</v>
      </c>
      <c r="AB1" s="15" t="s">
        <v>21</v>
      </c>
      <c r="AC1" s="15" t="s">
        <v>22</v>
      </c>
      <c r="AD1" s="15" t="s">
        <v>23</v>
      </c>
      <c r="AE1" s="15" t="s">
        <v>24</v>
      </c>
      <c r="AF1" s="15" t="s">
        <v>385</v>
      </c>
      <c r="AG1" s="15" t="s">
        <v>414</v>
      </c>
      <c r="AH1" s="15" t="s">
        <v>386</v>
      </c>
      <c r="AI1" s="15" t="s">
        <v>26</v>
      </c>
      <c r="AJ1" s="15" t="s">
        <v>27</v>
      </c>
      <c r="AK1" s="15" t="s">
        <v>28</v>
      </c>
      <c r="AL1" s="15" t="s">
        <v>29</v>
      </c>
    </row>
    <row r="2" spans="1:38" ht="12.75">
      <c r="A2" s="16" t="s">
        <v>234</v>
      </c>
      <c r="B2" s="16" t="s">
        <v>31</v>
      </c>
      <c r="C2" s="16" t="s">
        <v>2</v>
      </c>
      <c r="D2" s="16" t="s">
        <v>32</v>
      </c>
      <c r="E2" s="16" t="s">
        <v>415</v>
      </c>
      <c r="F2" s="16" t="s">
        <v>33</v>
      </c>
      <c r="G2" s="16" t="s">
        <v>34</v>
      </c>
      <c r="H2" s="16" t="s">
        <v>35</v>
      </c>
      <c r="I2" s="16" t="s">
        <v>416</v>
      </c>
      <c r="J2" s="16" t="s">
        <v>36</v>
      </c>
      <c r="K2" s="16" t="s">
        <v>37</v>
      </c>
      <c r="L2" s="16" t="s">
        <v>71</v>
      </c>
      <c r="M2" s="16" t="s">
        <v>39</v>
      </c>
      <c r="N2" s="16" t="s">
        <v>40</v>
      </c>
      <c r="O2" s="16" t="s">
        <v>41</v>
      </c>
      <c r="P2" s="16" t="s">
        <v>42</v>
      </c>
      <c r="Q2" s="16" t="s">
        <v>43</v>
      </c>
      <c r="R2" s="16" t="s">
        <v>44</v>
      </c>
      <c r="S2" s="16" t="s">
        <v>45</v>
      </c>
      <c r="T2" s="16" t="s">
        <v>46</v>
      </c>
      <c r="U2" s="16" t="s">
        <v>417</v>
      </c>
      <c r="V2" s="16" t="s">
        <v>47</v>
      </c>
      <c r="W2" s="16" t="s">
        <v>391</v>
      </c>
      <c r="X2" s="16" t="s">
        <v>49</v>
      </c>
      <c r="Y2" s="16" t="s">
        <v>50</v>
      </c>
      <c r="Z2" s="16" t="s">
        <v>51</v>
      </c>
      <c r="AA2" s="16" t="s">
        <v>52</v>
      </c>
      <c r="AB2" s="16" t="s">
        <v>53</v>
      </c>
      <c r="AC2" s="16" t="s">
        <v>54</v>
      </c>
      <c r="AD2" s="16" t="s">
        <v>55</v>
      </c>
      <c r="AE2" s="16" t="s">
        <v>56</v>
      </c>
      <c r="AF2" s="16" t="s">
        <v>384</v>
      </c>
      <c r="AG2" s="16" t="s">
        <v>402</v>
      </c>
      <c r="AH2" s="16" t="s">
        <v>386</v>
      </c>
      <c r="AI2" s="16" t="s">
        <v>58</v>
      </c>
      <c r="AJ2" s="16" t="s">
        <v>59</v>
      </c>
      <c r="AK2" s="16" t="s">
        <v>60</v>
      </c>
      <c r="AL2" s="16" t="s">
        <v>418</v>
      </c>
    </row>
    <row r="3" spans="1:38" ht="12.75">
      <c r="A3" s="16" t="s">
        <v>251</v>
      </c>
      <c r="B3" s="16" t="s">
        <v>63</v>
      </c>
      <c r="D3" s="16" t="s">
        <v>64</v>
      </c>
      <c r="E3" s="16" t="s">
        <v>65</v>
      </c>
      <c r="F3" s="16" t="s">
        <v>66</v>
      </c>
      <c r="G3" s="16" t="s">
        <v>67</v>
      </c>
      <c r="H3" s="16" t="s">
        <v>387</v>
      </c>
      <c r="I3" s="16" t="s">
        <v>392</v>
      </c>
      <c r="J3" s="16" t="s">
        <v>69</v>
      </c>
      <c r="K3" s="16" t="s">
        <v>70</v>
      </c>
      <c r="L3" s="16" t="s">
        <v>393</v>
      </c>
      <c r="M3" s="16" t="s">
        <v>72</v>
      </c>
      <c r="N3" s="16" t="s">
        <v>73</v>
      </c>
      <c r="P3" s="16" t="s">
        <v>419</v>
      </c>
      <c r="Q3" s="16" t="s">
        <v>75</v>
      </c>
      <c r="R3" s="16" t="s">
        <v>76</v>
      </c>
      <c r="S3" s="16" t="s">
        <v>77</v>
      </c>
      <c r="T3" s="16" t="s">
        <v>78</v>
      </c>
      <c r="V3" s="16" t="s">
        <v>79</v>
      </c>
      <c r="W3" s="16" t="s">
        <v>48</v>
      </c>
      <c r="X3" s="16" t="s">
        <v>81</v>
      </c>
      <c r="Y3" s="16" t="s">
        <v>82</v>
      </c>
      <c r="Z3" s="16" t="s">
        <v>83</v>
      </c>
      <c r="AA3" s="16" t="s">
        <v>84</v>
      </c>
      <c r="AB3" s="16" t="s">
        <v>85</v>
      </c>
      <c r="AC3" s="16" t="s">
        <v>86</v>
      </c>
      <c r="AD3" s="16" t="s">
        <v>87</v>
      </c>
      <c r="AE3" s="16" t="s">
        <v>88</v>
      </c>
      <c r="AF3" s="16" t="s">
        <v>25</v>
      </c>
      <c r="AG3" s="16" t="s">
        <v>57</v>
      </c>
      <c r="AI3" s="16" t="s">
        <v>26</v>
      </c>
      <c r="AJ3" s="16" t="s">
        <v>91</v>
      </c>
      <c r="AK3" s="16" t="s">
        <v>92</v>
      </c>
      <c r="AL3" s="16" t="s">
        <v>61</v>
      </c>
    </row>
    <row r="4" spans="1:38" ht="12.75">
      <c r="A4" s="16" t="s">
        <v>268</v>
      </c>
      <c r="B4" s="16" t="s">
        <v>95</v>
      </c>
      <c r="D4" s="16" t="s">
        <v>96</v>
      </c>
      <c r="E4" s="16" t="s">
        <v>400</v>
      </c>
      <c r="F4" s="16" t="s">
        <v>98</v>
      </c>
      <c r="G4" s="16" t="s">
        <v>99</v>
      </c>
      <c r="H4" s="16" t="s">
        <v>68</v>
      </c>
      <c r="J4" s="16" t="s">
        <v>101</v>
      </c>
      <c r="K4" s="16" t="s">
        <v>102</v>
      </c>
      <c r="L4" s="16" t="s">
        <v>38</v>
      </c>
      <c r="M4" s="16" t="s">
        <v>104</v>
      </c>
      <c r="N4" s="16" t="s">
        <v>105</v>
      </c>
      <c r="P4" s="16" t="s">
        <v>74</v>
      </c>
      <c r="Q4" s="16" t="s">
        <v>12</v>
      </c>
      <c r="R4" s="16" t="s">
        <v>106</v>
      </c>
      <c r="S4" s="16" t="s">
        <v>107</v>
      </c>
      <c r="T4" s="16" t="s">
        <v>108</v>
      </c>
      <c r="V4" s="16" t="s">
        <v>109</v>
      </c>
      <c r="W4" s="16" t="s">
        <v>80</v>
      </c>
      <c r="X4" s="16" t="s">
        <v>111</v>
      </c>
      <c r="Y4" s="16" t="s">
        <v>112</v>
      </c>
      <c r="Z4" s="16" t="s">
        <v>113</v>
      </c>
      <c r="AB4" s="16" t="s">
        <v>143</v>
      </c>
      <c r="AC4" s="16" t="s">
        <v>115</v>
      </c>
      <c r="AD4" s="16" t="s">
        <v>192</v>
      </c>
      <c r="AE4" s="16" t="s">
        <v>117</v>
      </c>
      <c r="AF4" s="16" t="s">
        <v>89</v>
      </c>
      <c r="AG4" s="16" t="s">
        <v>90</v>
      </c>
      <c r="AI4" s="16" t="s">
        <v>120</v>
      </c>
      <c r="AJ4" s="16" t="s">
        <v>121</v>
      </c>
      <c r="AK4" s="16" t="s">
        <v>122</v>
      </c>
      <c r="AL4" s="16" t="s">
        <v>93</v>
      </c>
    </row>
    <row r="5" spans="1:38" ht="12.75">
      <c r="A5" s="16" t="s">
        <v>283</v>
      </c>
      <c r="B5" s="16" t="s">
        <v>125</v>
      </c>
      <c r="D5" s="16" t="s">
        <v>126</v>
      </c>
      <c r="E5" s="16" t="s">
        <v>97</v>
      </c>
      <c r="F5" s="16" t="s">
        <v>128</v>
      </c>
      <c r="G5" s="16" t="s">
        <v>129</v>
      </c>
      <c r="H5" s="16" t="s">
        <v>100</v>
      </c>
      <c r="J5" s="16" t="s">
        <v>131</v>
      </c>
      <c r="K5" s="16" t="s">
        <v>132</v>
      </c>
      <c r="L5" s="16" t="s">
        <v>394</v>
      </c>
      <c r="M5" s="16" t="s">
        <v>133</v>
      </c>
      <c r="N5" s="16" t="s">
        <v>134</v>
      </c>
      <c r="Q5" s="16" t="s">
        <v>135</v>
      </c>
      <c r="R5" s="16" t="s">
        <v>136</v>
      </c>
      <c r="T5" s="16" t="s">
        <v>137</v>
      </c>
      <c r="V5" s="16" t="s">
        <v>138</v>
      </c>
      <c r="W5" s="16" t="s">
        <v>110</v>
      </c>
      <c r="X5" s="16" t="s">
        <v>140</v>
      </c>
      <c r="Y5" s="16" t="s">
        <v>141</v>
      </c>
      <c r="Z5" s="16" t="s">
        <v>142</v>
      </c>
      <c r="AB5" s="16" t="s">
        <v>114</v>
      </c>
      <c r="AC5" s="16" t="s">
        <v>144</v>
      </c>
      <c r="AD5" s="16" t="s">
        <v>116</v>
      </c>
      <c r="AE5" s="16" t="s">
        <v>146</v>
      </c>
      <c r="AF5" s="16" t="s">
        <v>118</v>
      </c>
      <c r="AG5" s="16" t="s">
        <v>119</v>
      </c>
      <c r="AJ5" s="16" t="s">
        <v>149</v>
      </c>
      <c r="AK5" s="16" t="s">
        <v>150</v>
      </c>
      <c r="AL5" s="16" t="s">
        <v>123</v>
      </c>
    </row>
    <row r="6" spans="1:38" ht="12.75">
      <c r="A6" s="16" t="s">
        <v>295</v>
      </c>
      <c r="B6" s="16" t="s">
        <v>153</v>
      </c>
      <c r="D6" s="16" t="s">
        <v>154</v>
      </c>
      <c r="E6" s="16" t="s">
        <v>127</v>
      </c>
      <c r="F6" s="16" t="s">
        <v>156</v>
      </c>
      <c r="G6" s="16" t="s">
        <v>157</v>
      </c>
      <c r="H6" s="16" t="s">
        <v>130</v>
      </c>
      <c r="J6" s="16" t="s">
        <v>159</v>
      </c>
      <c r="K6" s="16" t="s">
        <v>8</v>
      </c>
      <c r="L6" s="16" t="s">
        <v>395</v>
      </c>
      <c r="M6" s="16" t="s">
        <v>160</v>
      </c>
      <c r="N6" s="16" t="s">
        <v>161</v>
      </c>
      <c r="R6" s="16" t="s">
        <v>162</v>
      </c>
      <c r="T6" s="16" t="s">
        <v>163</v>
      </c>
      <c r="V6" s="16" t="s">
        <v>164</v>
      </c>
      <c r="W6" s="16" t="s">
        <v>139</v>
      </c>
      <c r="X6" s="16" t="s">
        <v>166</v>
      </c>
      <c r="Z6" s="16" t="s">
        <v>167</v>
      </c>
      <c r="AB6" s="16" t="s">
        <v>168</v>
      </c>
      <c r="AC6" s="16" t="s">
        <v>169</v>
      </c>
      <c r="AD6" s="16" t="s">
        <v>145</v>
      </c>
      <c r="AE6" s="16" t="s">
        <v>249</v>
      </c>
      <c r="AF6" s="16" t="s">
        <v>147</v>
      </c>
      <c r="AG6" s="16" t="s">
        <v>148</v>
      </c>
      <c r="AK6" s="16" t="s">
        <v>173</v>
      </c>
      <c r="AL6" s="16" t="s">
        <v>151</v>
      </c>
    </row>
    <row r="7" spans="1:38" ht="12.75">
      <c r="A7" s="16" t="s">
        <v>30</v>
      </c>
      <c r="D7" s="16" t="s">
        <v>175</v>
      </c>
      <c r="E7" s="16" t="s">
        <v>155</v>
      </c>
      <c r="F7" s="16" t="s">
        <v>177</v>
      </c>
      <c r="G7" s="16" t="s">
        <v>178</v>
      </c>
      <c r="H7" s="16" t="s">
        <v>158</v>
      </c>
      <c r="J7" s="16" t="s">
        <v>180</v>
      </c>
      <c r="K7" s="16" t="s">
        <v>181</v>
      </c>
      <c r="L7" s="16" t="s">
        <v>103</v>
      </c>
      <c r="M7" s="16" t="s">
        <v>420</v>
      </c>
      <c r="N7" s="16" t="s">
        <v>183</v>
      </c>
      <c r="R7" s="16" t="s">
        <v>184</v>
      </c>
      <c r="T7" s="16" t="s">
        <v>185</v>
      </c>
      <c r="V7" s="16" t="s">
        <v>186</v>
      </c>
      <c r="W7" s="16" t="s">
        <v>165</v>
      </c>
      <c r="X7" s="16" t="s">
        <v>188</v>
      </c>
      <c r="Z7" s="16" t="s">
        <v>189</v>
      </c>
      <c r="AB7" s="16" t="s">
        <v>190</v>
      </c>
      <c r="AC7" s="16" t="s">
        <v>191</v>
      </c>
      <c r="AD7" s="16" t="s">
        <v>212</v>
      </c>
      <c r="AE7" s="16" t="s">
        <v>171</v>
      </c>
      <c r="AF7" s="16"/>
      <c r="AG7" s="16" t="s">
        <v>172</v>
      </c>
      <c r="AK7" s="16" t="s">
        <v>195</v>
      </c>
      <c r="AL7" s="16" t="s">
        <v>421</v>
      </c>
    </row>
    <row r="8" spans="1:37" ht="12.75">
      <c r="A8" s="16" t="s">
        <v>62</v>
      </c>
      <c r="D8" s="16" t="s">
        <v>197</v>
      </c>
      <c r="E8" s="16" t="s">
        <v>176</v>
      </c>
      <c r="F8" s="16" t="s">
        <v>199</v>
      </c>
      <c r="G8" s="16" t="s">
        <v>200</v>
      </c>
      <c r="H8" s="16" t="s">
        <v>179</v>
      </c>
      <c r="J8" s="16" t="s">
        <v>202</v>
      </c>
      <c r="K8" s="16" t="s">
        <v>203</v>
      </c>
      <c r="L8" s="16" t="s">
        <v>422</v>
      </c>
      <c r="M8" s="16" t="s">
        <v>420</v>
      </c>
      <c r="T8" s="16" t="s">
        <v>205</v>
      </c>
      <c r="V8" s="16" t="s">
        <v>206</v>
      </c>
      <c r="W8" s="16" t="s">
        <v>187</v>
      </c>
      <c r="X8" s="16" t="s">
        <v>208</v>
      </c>
      <c r="Z8" s="16" t="s">
        <v>209</v>
      </c>
      <c r="AB8" s="16" t="s">
        <v>210</v>
      </c>
      <c r="AC8" s="16" t="s">
        <v>211</v>
      </c>
      <c r="AD8" s="16" t="s">
        <v>230</v>
      </c>
      <c r="AE8" s="16" t="s">
        <v>193</v>
      </c>
      <c r="AG8" s="16" t="s">
        <v>194</v>
      </c>
      <c r="AK8" s="16" t="s">
        <v>215</v>
      </c>
    </row>
    <row r="9" spans="1:37" ht="12.75">
      <c r="A9" s="16" t="s">
        <v>94</v>
      </c>
      <c r="D9" s="16" t="s">
        <v>217</v>
      </c>
      <c r="E9" s="16" t="s">
        <v>198</v>
      </c>
      <c r="F9" s="16" t="s">
        <v>219</v>
      </c>
      <c r="H9" s="16" t="s">
        <v>201</v>
      </c>
      <c r="J9" s="16" t="s">
        <v>221</v>
      </c>
      <c r="K9" s="16" t="s">
        <v>222</v>
      </c>
      <c r="L9" s="16" t="s">
        <v>396</v>
      </c>
      <c r="M9" s="16" t="s">
        <v>420</v>
      </c>
      <c r="V9" s="16" t="s">
        <v>224</v>
      </c>
      <c r="W9" s="16" t="s">
        <v>330</v>
      </c>
      <c r="X9" s="16" t="s">
        <v>226</v>
      </c>
      <c r="Z9" s="16" t="s">
        <v>227</v>
      </c>
      <c r="AB9" s="16" t="s">
        <v>228</v>
      </c>
      <c r="AC9" s="16" t="s">
        <v>229</v>
      </c>
      <c r="AD9" s="16" t="s">
        <v>170</v>
      </c>
      <c r="AE9" s="16" t="s">
        <v>213</v>
      </c>
      <c r="AF9" s="16"/>
      <c r="AG9" s="16" t="s">
        <v>214</v>
      </c>
      <c r="AK9" s="16" t="s">
        <v>233</v>
      </c>
    </row>
    <row r="10" spans="1:33" ht="12.75">
      <c r="A10" s="16" t="s">
        <v>124</v>
      </c>
      <c r="D10" s="16" t="s">
        <v>235</v>
      </c>
      <c r="E10" s="16" t="s">
        <v>218</v>
      </c>
      <c r="F10" s="16" t="s">
        <v>237</v>
      </c>
      <c r="H10" s="16" t="s">
        <v>220</v>
      </c>
      <c r="J10" s="16" t="s">
        <v>239</v>
      </c>
      <c r="K10" s="16" t="s">
        <v>240</v>
      </c>
      <c r="L10" s="16" t="s">
        <v>423</v>
      </c>
      <c r="M10" s="16" t="s">
        <v>420</v>
      </c>
      <c r="V10" s="16" t="s">
        <v>242</v>
      </c>
      <c r="W10" s="16" t="s">
        <v>207</v>
      </c>
      <c r="X10" s="16" t="s">
        <v>244</v>
      </c>
      <c r="Z10" s="16" t="s">
        <v>245</v>
      </c>
      <c r="AB10" s="16" t="s">
        <v>246</v>
      </c>
      <c r="AC10" s="16" t="s">
        <v>247</v>
      </c>
      <c r="AD10" s="16" t="s">
        <v>248</v>
      </c>
      <c r="AE10" s="16" t="s">
        <v>231</v>
      </c>
      <c r="AF10" s="16"/>
      <c r="AG10" s="16" t="s">
        <v>232</v>
      </c>
    </row>
    <row r="11" spans="1:33" ht="12.75">
      <c r="A11" s="16" t="s">
        <v>152</v>
      </c>
      <c r="D11" s="16" t="s">
        <v>252</v>
      </c>
      <c r="E11" s="16" t="s">
        <v>236</v>
      </c>
      <c r="F11" s="16" t="s">
        <v>254</v>
      </c>
      <c r="H11" s="16" t="s">
        <v>238</v>
      </c>
      <c r="J11" s="16" t="s">
        <v>256</v>
      </c>
      <c r="K11" s="16" t="s">
        <v>257</v>
      </c>
      <c r="L11" s="16" t="s">
        <v>397</v>
      </c>
      <c r="V11" s="16" t="s">
        <v>259</v>
      </c>
      <c r="W11" s="16" t="s">
        <v>225</v>
      </c>
      <c r="X11" s="16" t="s">
        <v>261</v>
      </c>
      <c r="Z11" s="16" t="s">
        <v>262</v>
      </c>
      <c r="AB11" s="16" t="s">
        <v>263</v>
      </c>
      <c r="AC11" s="16" t="s">
        <v>264</v>
      </c>
      <c r="AD11" s="16" t="s">
        <v>265</v>
      </c>
      <c r="AE11" s="16" t="s">
        <v>266</v>
      </c>
      <c r="AG11" s="16" t="s">
        <v>250</v>
      </c>
    </row>
    <row r="12" spans="1:33" ht="12.75">
      <c r="A12" s="16" t="s">
        <v>174</v>
      </c>
      <c r="D12" s="16" t="s">
        <v>269</v>
      </c>
      <c r="E12" s="16" t="s">
        <v>401</v>
      </c>
      <c r="F12" s="16" t="s">
        <v>271</v>
      </c>
      <c r="H12" s="16" t="s">
        <v>255</v>
      </c>
      <c r="J12" s="16" t="s">
        <v>272</v>
      </c>
      <c r="K12" s="16" t="s">
        <v>273</v>
      </c>
      <c r="L12" s="16" t="s">
        <v>182</v>
      </c>
      <c r="V12" s="16" t="s">
        <v>275</v>
      </c>
      <c r="W12" s="16" t="s">
        <v>243</v>
      </c>
      <c r="X12" s="16" t="s">
        <v>277</v>
      </c>
      <c r="Z12" s="16" t="s">
        <v>278</v>
      </c>
      <c r="AB12" s="16" t="s">
        <v>279</v>
      </c>
      <c r="AC12" s="16" t="s">
        <v>280</v>
      </c>
      <c r="AD12" s="16" t="s">
        <v>293</v>
      </c>
      <c r="AF12" s="16"/>
      <c r="AG12" s="16" t="s">
        <v>267</v>
      </c>
    </row>
    <row r="13" spans="1:33" ht="12.75">
      <c r="A13" s="16" t="s">
        <v>196</v>
      </c>
      <c r="D13" s="16" t="s">
        <v>284</v>
      </c>
      <c r="E13" s="16" t="s">
        <v>253</v>
      </c>
      <c r="F13" s="16" t="s">
        <v>285</v>
      </c>
      <c r="K13" s="16" t="s">
        <v>286</v>
      </c>
      <c r="L13" s="16" t="s">
        <v>398</v>
      </c>
      <c r="V13" s="16" t="s">
        <v>287</v>
      </c>
      <c r="W13" s="16" t="s">
        <v>260</v>
      </c>
      <c r="X13" s="16" t="s">
        <v>289</v>
      </c>
      <c r="Z13" s="16" t="s">
        <v>290</v>
      </c>
      <c r="AB13" s="16" t="s">
        <v>291</v>
      </c>
      <c r="AC13" s="16" t="s">
        <v>388</v>
      </c>
      <c r="AD13" s="16" t="s">
        <v>281</v>
      </c>
      <c r="AF13" s="16"/>
      <c r="AG13" s="16" t="s">
        <v>282</v>
      </c>
    </row>
    <row r="14" spans="1:33" ht="12.75">
      <c r="A14" s="16" t="s">
        <v>216</v>
      </c>
      <c r="E14" s="16" t="s">
        <v>270</v>
      </c>
      <c r="K14" s="16" t="s">
        <v>296</v>
      </c>
      <c r="L14" s="16" t="s">
        <v>204</v>
      </c>
      <c r="V14" s="16" t="s">
        <v>297</v>
      </c>
      <c r="W14" s="16" t="s">
        <v>276</v>
      </c>
      <c r="X14" s="16" t="s">
        <v>299</v>
      </c>
      <c r="AC14" s="16" t="s">
        <v>292</v>
      </c>
      <c r="AD14" s="16" t="s">
        <v>301</v>
      </c>
      <c r="AG14" s="16" t="s">
        <v>294</v>
      </c>
    </row>
    <row r="15" spans="1:33" ht="12.75">
      <c r="A15" s="16" t="s">
        <v>303</v>
      </c>
      <c r="K15" s="16" t="s">
        <v>304</v>
      </c>
      <c r="L15" s="16" t="s">
        <v>399</v>
      </c>
      <c r="V15" s="16" t="s">
        <v>305</v>
      </c>
      <c r="W15" s="16" t="s">
        <v>288</v>
      </c>
      <c r="AC15" s="16" t="s">
        <v>300</v>
      </c>
      <c r="AD15" s="16" t="s">
        <v>308</v>
      </c>
      <c r="AG15" s="16" t="s">
        <v>302</v>
      </c>
    </row>
    <row r="16" spans="1:33" ht="12.75">
      <c r="A16" s="16" t="s">
        <v>310</v>
      </c>
      <c r="L16" s="16" t="s">
        <v>223</v>
      </c>
      <c r="V16" s="16" t="s">
        <v>311</v>
      </c>
      <c r="W16" s="16" t="s">
        <v>298</v>
      </c>
      <c r="AC16" s="16" t="s">
        <v>307</v>
      </c>
      <c r="AD16" s="16" t="s">
        <v>314</v>
      </c>
      <c r="AG16" s="16" t="s">
        <v>309</v>
      </c>
    </row>
    <row r="17" spans="1:33" ht="12.75">
      <c r="A17" s="16" t="s">
        <v>316</v>
      </c>
      <c r="L17" s="16" t="s">
        <v>241</v>
      </c>
      <c r="V17" s="16" t="s">
        <v>317</v>
      </c>
      <c r="W17" s="16" t="s">
        <v>306</v>
      </c>
      <c r="AC17" s="16" t="s">
        <v>313</v>
      </c>
      <c r="AD17" s="16" t="s">
        <v>320</v>
      </c>
      <c r="AF17" s="16"/>
      <c r="AG17" s="16" t="s">
        <v>315</v>
      </c>
    </row>
    <row r="18" spans="1:33" ht="12.75">
      <c r="A18" s="16" t="s">
        <v>322</v>
      </c>
      <c r="L18" s="16" t="s">
        <v>258</v>
      </c>
      <c r="V18" s="16" t="s">
        <v>323</v>
      </c>
      <c r="W18" s="16" t="s">
        <v>312</v>
      </c>
      <c r="AC18" s="16" t="s">
        <v>319</v>
      </c>
      <c r="AD18" s="16" t="s">
        <v>326</v>
      </c>
      <c r="AF18" s="16"/>
      <c r="AG18" s="16" t="s">
        <v>321</v>
      </c>
    </row>
    <row r="19" spans="1:33" ht="12.75">
      <c r="A19" s="16" t="s">
        <v>328</v>
      </c>
      <c r="L19" s="16" t="s">
        <v>274</v>
      </c>
      <c r="V19" s="16" t="s">
        <v>329</v>
      </c>
      <c r="W19" s="16" t="s">
        <v>318</v>
      </c>
      <c r="AC19" s="16" t="s">
        <v>325</v>
      </c>
      <c r="AD19" s="16" t="s">
        <v>331</v>
      </c>
      <c r="AF19" s="16"/>
      <c r="AG19" s="16" t="s">
        <v>327</v>
      </c>
    </row>
    <row r="20" spans="1:33" ht="12.75">
      <c r="A20" s="16" t="s">
        <v>333</v>
      </c>
      <c r="V20" s="16" t="s">
        <v>334</v>
      </c>
      <c r="W20" s="16" t="s">
        <v>324</v>
      </c>
      <c r="AF20" s="16"/>
      <c r="AG20" s="16" t="s">
        <v>332</v>
      </c>
    </row>
    <row r="21" spans="1:33" ht="12.75">
      <c r="A21" s="16" t="s">
        <v>337</v>
      </c>
      <c r="V21" s="16" t="s">
        <v>338</v>
      </c>
      <c r="W21" s="16" t="s">
        <v>335</v>
      </c>
      <c r="AF21" s="16"/>
      <c r="AG21" s="16" t="s">
        <v>344</v>
      </c>
    </row>
    <row r="22" spans="1:33" ht="12.75">
      <c r="A22" s="16" t="s">
        <v>341</v>
      </c>
      <c r="V22" s="16" t="s">
        <v>342</v>
      </c>
      <c r="W22" s="16" t="s">
        <v>339</v>
      </c>
      <c r="AF22" s="16"/>
      <c r="AG22" s="16" t="s">
        <v>348</v>
      </c>
    </row>
    <row r="23" spans="1:33" ht="12.75">
      <c r="A23" s="16" t="s">
        <v>345</v>
      </c>
      <c r="V23" s="16" t="s">
        <v>346</v>
      </c>
      <c r="W23" s="16" t="s">
        <v>347</v>
      </c>
      <c r="AF23" s="16"/>
      <c r="AG23" s="16" t="s">
        <v>351</v>
      </c>
    </row>
    <row r="24" spans="1:33" ht="12.75">
      <c r="A24" s="16" t="s">
        <v>349</v>
      </c>
      <c r="V24" s="16" t="s">
        <v>350</v>
      </c>
      <c r="W24" s="16" t="s">
        <v>343</v>
      </c>
      <c r="AF24" s="16"/>
      <c r="AG24" s="16" t="s">
        <v>424</v>
      </c>
    </row>
    <row r="25" spans="22:33" ht="12.75">
      <c r="V25" s="16" t="s">
        <v>425</v>
      </c>
      <c r="AF25" s="16"/>
      <c r="AG25" s="16" t="s">
        <v>336</v>
      </c>
    </row>
    <row r="26" spans="22:33" ht="12.75">
      <c r="V26" s="16" t="s">
        <v>426</v>
      </c>
      <c r="AF26" s="16"/>
      <c r="AG26" s="16" t="s">
        <v>340</v>
      </c>
    </row>
    <row r="27" ht="12.75">
      <c r="AG27" s="16" t="s">
        <v>427</v>
      </c>
    </row>
  </sheetData>
  <sheetProtection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Lux, Frank</cp:lastModifiedBy>
  <cp:lastPrinted>2014-02-17T22:14:08Z</cp:lastPrinted>
  <dcterms:created xsi:type="dcterms:W3CDTF">2012-12-01T05:46:49Z</dcterms:created>
  <dcterms:modified xsi:type="dcterms:W3CDTF">2014-02-17T22:47:30Z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